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8EC65725-2E79-4CAC-99E7-BA6DBD4EBA2C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7" sheetId="14" r:id="rId1"/>
  </sheets>
  <definedNames>
    <definedName name="_xlnm.Print_Area" localSheetId="0">'6.7'!$A$1:$Q$200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<sst xmlns="http://schemas.openxmlformats.org/spreadsheetml/2006/main" count="216" uniqueCount="212">
  <si>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</si>
  <si>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</si>
  <si>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</si>
  <si>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</si>
  <si>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</si>
  <si>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</si>
  <si>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</si>
  <si>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</si>
  <si>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</si>
  <si>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</si>
  <si>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</si>
  <si>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</si>
  <si>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</si>
  <si>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</si>
  <si>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</si>
  <si>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</si>
  <si>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</si>
  <si>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</si>
  <si>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</si>
  <si>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</si>
  <si>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</si>
  <si>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</si>
  <si>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</si>
  <si>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</si>
  <si>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</si>
  <si>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</si>
  <si>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</si>
  <si>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</si>
  <si>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</si>
  <si>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</si>
  <si>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</si>
  <si>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</si>
  <si>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</si>
  <si>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</si>
  <si>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</si>
  <si>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</si>
  <si>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</si>
  <si>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</si>
  <si>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</si>
  <si>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</si>
  <si>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</si>
  <si>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</si>
  <si>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</si>
  <si>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</si>
  <si>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</si>
  <si>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</si>
  <si>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</si>
  <si>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</si>
  <si>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</si>
  <si>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</si>
  <si>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</si>
  <si>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</si>
  <si>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</si>
  <si>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</si>
  <si>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</si>
  <si>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</si>
  <si>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</si>
  <si>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</si>
  <si>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</si>
  <si>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</si>
  <si>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</si>
  <si>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</si>
  <si>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</si>
  <si>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</si>
  <si>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</si>
  <si>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</si>
  <si>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</si>
  <si>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</si>
  <si>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</si>
  <si>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</si>
  <si>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</si>
  <si>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</si>
  <si>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</si>
  <si>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</si>
  <si>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</si>
  <si>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</si>
  <si>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</si>
  <si>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</si>
  <si>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</si>
  <si>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</si>
  <si>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</si>
  <si>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</si>
  <si>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</si>
  <si>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</si>
  <si>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</si>
  <si>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</si>
  <si>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</si>
  <si>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</si>
  <si>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</si>
  <si>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</si>
  <si>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</si>
  <si>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</si>
  <si>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</si>
  <si>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</si>
  <si>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</si>
  <si>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</si>
  <si>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</si>
  <si>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</si>
  <si>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</si>
  <si>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</si>
  <si>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</si>
  <si>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</si>
  <si>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</si>
  <si>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</si>
  <si>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</si>
  <si>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</si>
  <si>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</si>
  <si>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</si>
  <si>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</si>
  <si>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</si>
  <si>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</si>
  <si>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</si>
  <si>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</si>
  <si>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</si>
  <si>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</si>
  <si>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</si>
  <si>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</si>
  <si>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</si>
  <si>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</si>
  <si>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</si>
  <si>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</si>
  <si>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</si>
  <si>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</si>
  <si>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</si>
  <si>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</si>
  <si>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</si>
  <si>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</si>
  <si>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</si>
  <si>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</si>
  <si>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</si>
  <si>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</si>
  <si>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</si>
  <si>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</si>
  <si>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</si>
  <si>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</si>
  <si>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</si>
  <si>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</si>
  <si>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</si>
  <si>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</si>
  <si>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</si>
  <si>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</si>
  <si>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</si>
  <si>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</si>
  <si>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</si>
  <si>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</si>
  <si>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</si>
  <si>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</si>
  <si>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</si>
  <si>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</si>
  <si>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</si>
  <si>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</si>
  <si>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</si>
  <si>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</si>
  <si>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</si>
  <si>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</si>
  <si>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</si>
  <si>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</si>
  <si>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</si>
  <si>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</si>
  <si>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</si>
  <si>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</si>
  <si>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</si>
  <si>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</si>
  <si>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</si>
  <si>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</si>
  <si>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</si>
  <si>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</si>
  <si>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</si>
  <si>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</si>
  <si>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</si>
  <si>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</si>
  <si>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</si>
  <si>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</si>
  <si>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</si>
  <si>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</si>
  <si>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</si>
  <si>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</si>
  <si>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</si>
  <si>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</si>
  <si>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</si>
  <si>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</si>
  <si>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</si>
  <si>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</si>
  <si>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</si>
  <si>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</si>
  <si>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</si>
  <si>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</si>
  <si>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</si>
  <si>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</si>
  <si>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</si>
  <si>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</si>
  <si>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</si>
  <si>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</si>
  <si>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</si>
  <si>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</si>
  <si>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</si>
  <si>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</si>
  <si>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</si>
  <si>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</si>
  <si>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</si>
  <si>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</si>
  <si>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</si>
  <si>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</si>
  <si>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</si>
  <si>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</si>
  <si>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</si>
  <si>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</si>
  <si>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6.7</t>
    </r>
  </si>
  <si>
    <t>SARAWAK</t>
  </si>
  <si>
    <r>
      <t xml:space="preserve">Samb.Dari Jadual 6.7 </t>
    </r>
    <r>
      <rPr>
        <i/>
        <sz val="9"/>
        <color rgb="FF0000CC"/>
        <rFont val="Arial"/>
        <family val="2"/>
      </rPr>
      <t>(Cont'd From 6.7)</t>
    </r>
  </si>
  <si>
    <t>PURATA HARGA IKAN DI PANTAI MENGIKUT BULAN, 2021</t>
  </si>
  <si>
    <t>MONTHLY AVERAGE EX-VESSEL PRICES OF FRESH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</si>
</sst>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tabSelected="1" topLeftCell="A140" zoomScaleNormal="100" workbookViewId="0">
      <selection activeCell="F168" sqref="F168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207</v>
      </c>
    </row>
    <row r="2" spans="1:17" ht="15" customHeight="1" x14ac:dyDescent="0.2">
      <c r="B2" s="114" t="s">
        <v>208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ht="11.25" customHeight="1" x14ac:dyDescent="0.2">
      <c r="B3" s="114" t="s">
        <v>210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ht="12.75" customHeight="1" x14ac:dyDescent="0.2">
      <c r="B4" s="121" t="s">
        <v>211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ht="12" customHeight="1" x14ac:dyDescent="0.2">
      <c r="B5" s="122" t="s">
        <v>152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8" t="s">
        <v>128</v>
      </c>
      <c r="B7" s="115" t="s">
        <v>150</v>
      </c>
      <c r="C7" s="116"/>
      <c r="D7" s="117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9"/>
      <c r="B8" s="118"/>
      <c r="C8" s="119"/>
      <c r="D8" s="120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0"/>
      <c r="B9" s="115" t="s">
        <v>151</v>
      </c>
      <c r="C9" s="116"/>
      <c r="D9" s="117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1"/>
      <c r="B10" s="118"/>
      <c r="C10" s="119"/>
      <c r="D10" s="120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48">
        <v>4.2528571428569997</v>
      </c>
      <c r="F15" s="48">
        <v>4.55375</v>
      </c>
      <c r="G15" s="48">
        <v>3.485555555555</v>
      </c>
      <c r="H15" s="48">
        <v>3.8188888888879999</v>
      </c>
      <c r="I15" s="48">
        <v>3.6714285714280002</v>
      </c>
      <c r="J15" s="48">
        <v>4.011111111111</v>
      </c>
      <c r="K15" s="48">
        <v>3.7783333333329998</v>
      </c>
      <c r="L15" s="48">
        <v>3.9528571428569999</v>
      </c>
      <c r="M15" s="48">
        <v>3.7757142857139998</v>
      </c>
      <c r="N15" s="48">
        <v>3.7757142857139998</v>
      </c>
      <c r="O15" s="48">
        <v>3.8571428571420001</v>
      </c>
      <c r="P15" s="48">
        <v>4.49</v>
      </c>
      <c r="Q15" s="50">
        <v>3.948555555555</v>
      </c>
    </row>
    <row r="16" spans="1:17" ht="10.15" customHeight="1" x14ac:dyDescent="0.2">
      <c r="A16" s="42"/>
      <c r="B16" s="23" t="s">
        <v>161</v>
      </c>
      <c r="C16" s="40"/>
      <c r="D16" s="41"/>
      <c r="E16" s="82">
        <v>0</v>
      </c>
      <c r="F16" s="82">
        <v>6</v>
      </c>
      <c r="G16" s="82">
        <v>0</v>
      </c>
      <c r="H16" s="82">
        <v>3.5</v>
      </c>
      <c r="I16" s="82">
        <v>0</v>
      </c>
      <c r="J16" s="82">
        <v>6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2">
        <v>0</v>
      </c>
      <c r="Q16" s="49">
        <v>5.1666666666659999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8.8335294117639993</v>
      </c>
      <c r="F17" s="48">
        <v>12.652307692307</v>
      </c>
      <c r="G17" s="48">
        <v>14.300952380951999</v>
      </c>
      <c r="H17" s="48">
        <v>11.847826086955999</v>
      </c>
      <c r="I17" s="48">
        <v>11.695217391304</v>
      </c>
      <c r="J17" s="48">
        <v>10.593913043478</v>
      </c>
      <c r="K17" s="48">
        <v>10.1525</v>
      </c>
      <c r="L17" s="48">
        <v>10.602857142856999</v>
      </c>
      <c r="M17" s="48">
        <v>10.257727272726999</v>
      </c>
      <c r="N17" s="48">
        <v>10.328095238095001</v>
      </c>
      <c r="O17" s="48">
        <v>12.171052631578</v>
      </c>
      <c r="P17" s="48">
        <v>12.214705882352</v>
      </c>
      <c r="Q17" s="50">
        <v>11.261885245901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3.3325</v>
      </c>
      <c r="F18" s="47">
        <v>3.6383333333330001</v>
      </c>
      <c r="G18" s="47">
        <v>3.5659999999999998</v>
      </c>
      <c r="H18" s="47">
        <v>3.6383333333330001</v>
      </c>
      <c r="I18" s="47">
        <v>3.4042857142849998</v>
      </c>
      <c r="J18" s="47">
        <v>4.2</v>
      </c>
      <c r="K18" s="47">
        <v>4.25</v>
      </c>
      <c r="L18" s="47">
        <v>4.25</v>
      </c>
      <c r="M18" s="47">
        <v>3.8</v>
      </c>
      <c r="N18" s="47">
        <v>4.1666666666659999</v>
      </c>
      <c r="O18" s="47">
        <v>3.5714285714280001</v>
      </c>
      <c r="P18" s="47">
        <v>3.5</v>
      </c>
      <c r="Q18" s="49">
        <v>3.7523437500000001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20.498750000000001</v>
      </c>
      <c r="F19" s="48">
        <v>23.342222222221999</v>
      </c>
      <c r="G19" s="48">
        <v>21.902142857142</v>
      </c>
      <c r="H19" s="48">
        <v>19.255294117647001</v>
      </c>
      <c r="I19" s="48">
        <v>20.584375000000001</v>
      </c>
      <c r="J19" s="48">
        <v>19.523571428571</v>
      </c>
      <c r="K19" s="48">
        <v>19.044666666666</v>
      </c>
      <c r="L19" s="48">
        <v>17.4725</v>
      </c>
      <c r="M19" s="48">
        <v>18.4725</v>
      </c>
      <c r="N19" s="48">
        <v>19.167000000000002</v>
      </c>
      <c r="O19" s="48">
        <v>21.462727272727001</v>
      </c>
      <c r="P19" s="48">
        <v>15.243636363636</v>
      </c>
      <c r="Q19" s="50">
        <v>19.618590604026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12.385</v>
      </c>
      <c r="F20" s="47">
        <v>12.42</v>
      </c>
      <c r="G20" s="47">
        <v>13.21</v>
      </c>
      <c r="H20" s="47">
        <v>13.21</v>
      </c>
      <c r="I20" s="47">
        <v>13.21</v>
      </c>
      <c r="J20" s="47">
        <v>15.806666666666001</v>
      </c>
      <c r="K20" s="47">
        <v>15.034000000000001</v>
      </c>
      <c r="L20" s="47">
        <v>15.034000000000001</v>
      </c>
      <c r="M20" s="47">
        <v>16.25</v>
      </c>
      <c r="N20" s="47">
        <v>16.254999999999999</v>
      </c>
      <c r="O20" s="47">
        <v>16.571999999999999</v>
      </c>
      <c r="P20" s="47">
        <v>12.435</v>
      </c>
      <c r="Q20" s="49">
        <v>14.824901960784</v>
      </c>
    </row>
    <row r="21" spans="1:17" ht="10.15" customHeight="1" x14ac:dyDescent="0.2">
      <c r="A21" s="22"/>
      <c r="B21" s="38" t="s">
        <v>145</v>
      </c>
      <c r="C21" s="36"/>
      <c r="D21" s="37"/>
      <c r="E21" s="81">
        <v>0</v>
      </c>
      <c r="F21" s="81">
        <v>0</v>
      </c>
      <c r="G21" s="81">
        <v>0</v>
      </c>
      <c r="H21" s="81">
        <v>0</v>
      </c>
      <c r="I21" s="81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7.9716666666659997</v>
      </c>
      <c r="F22" s="47">
        <v>6.9375</v>
      </c>
      <c r="G22" s="47">
        <v>6.8781818181809999</v>
      </c>
      <c r="H22" s="47">
        <v>6.0966666666659997</v>
      </c>
      <c r="I22" s="47">
        <v>6.3327272727270003</v>
      </c>
      <c r="J22" s="47">
        <v>6.5376923076919997</v>
      </c>
      <c r="K22" s="47">
        <v>7.3069230769229998</v>
      </c>
      <c r="L22" s="47">
        <v>6.8511111111109999</v>
      </c>
      <c r="M22" s="47">
        <v>6.3324999999999996</v>
      </c>
      <c r="N22" s="47">
        <v>6.2371428571419996</v>
      </c>
      <c r="O22" s="47">
        <v>7.0412499999999998</v>
      </c>
      <c r="P22" s="47">
        <v>7.0471428571420001</v>
      </c>
      <c r="Q22" s="49">
        <v>6.7560176991149996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16.785714285714</v>
      </c>
      <c r="F23" s="48">
        <v>16.2925</v>
      </c>
      <c r="G23" s="48">
        <v>16.271666666666</v>
      </c>
      <c r="H23" s="48">
        <v>17.285</v>
      </c>
      <c r="I23" s="48">
        <v>17.556666666666001</v>
      </c>
      <c r="J23" s="48">
        <v>17</v>
      </c>
      <c r="K23" s="48">
        <v>17.25</v>
      </c>
      <c r="L23" s="48">
        <v>17.5</v>
      </c>
      <c r="M23" s="48">
        <v>17.147500000000001</v>
      </c>
      <c r="N23" s="48">
        <v>17.111666666666</v>
      </c>
      <c r="O23" s="48">
        <v>16.896363636362999</v>
      </c>
      <c r="P23" s="48">
        <v>16.93</v>
      </c>
      <c r="Q23" s="50">
        <v>16.962727272727001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7.2</v>
      </c>
      <c r="F24" s="47">
        <v>7.2583333333329998</v>
      </c>
      <c r="G24" s="47">
        <v>7.4176923076919996</v>
      </c>
      <c r="H24" s="47">
        <v>6.8</v>
      </c>
      <c r="I24" s="47">
        <v>6.5481818181809999</v>
      </c>
      <c r="J24" s="47">
        <v>6.0412499999999998</v>
      </c>
      <c r="K24" s="47">
        <v>6</v>
      </c>
      <c r="L24" s="47">
        <v>7.2487500000000002</v>
      </c>
      <c r="M24" s="47">
        <v>7.2487500000000002</v>
      </c>
      <c r="N24" s="47">
        <v>7.9987500000000002</v>
      </c>
      <c r="O24" s="47">
        <v>7.4338461538459999</v>
      </c>
      <c r="P24" s="47">
        <v>6.8755555555549996</v>
      </c>
      <c r="Q24" s="49">
        <v>7.0457377049180003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7.2815384615380001</v>
      </c>
      <c r="F25" s="48">
        <v>7.628571428571</v>
      </c>
      <c r="G25" s="48">
        <v>7.6546666666660004</v>
      </c>
      <c r="H25" s="48">
        <v>7.3011764705879996</v>
      </c>
      <c r="I25" s="48">
        <v>7.2368750000000004</v>
      </c>
      <c r="J25" s="48">
        <v>7.3853846153839999</v>
      </c>
      <c r="K25" s="48">
        <v>7</v>
      </c>
      <c r="L25" s="48">
        <v>8.0909090909089993</v>
      </c>
      <c r="M25" s="48">
        <v>7.083333333333</v>
      </c>
      <c r="N25" s="48">
        <v>6.3525</v>
      </c>
      <c r="O25" s="48">
        <v>7.6606666666659997</v>
      </c>
      <c r="P25" s="48">
        <v>7.0491666666660002</v>
      </c>
      <c r="Q25" s="50">
        <v>7.3225465838500003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7.8</v>
      </c>
      <c r="F26" s="47">
        <v>7.875</v>
      </c>
      <c r="G26" s="47">
        <v>7.875</v>
      </c>
      <c r="H26" s="47">
        <v>7.7525000000000004</v>
      </c>
      <c r="I26" s="47">
        <v>7.75</v>
      </c>
      <c r="J26" s="47">
        <v>7.5</v>
      </c>
      <c r="K26" s="47">
        <v>7.5</v>
      </c>
      <c r="L26" s="47">
        <v>7.5</v>
      </c>
      <c r="M26" s="47">
        <v>7.5</v>
      </c>
      <c r="N26" s="47">
        <v>7.5</v>
      </c>
      <c r="O26" s="47">
        <v>7.51</v>
      </c>
      <c r="P26" s="47">
        <v>7.5</v>
      </c>
      <c r="Q26" s="49">
        <v>7.6764864864859996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2.0099999999999998</v>
      </c>
      <c r="F27" s="48">
        <v>3.1669999999999998</v>
      </c>
      <c r="G27" s="48">
        <v>2.1855555555550001</v>
      </c>
      <c r="H27" s="48">
        <v>2.1855555555550001</v>
      </c>
      <c r="I27" s="48">
        <v>2.2762500000000001</v>
      </c>
      <c r="J27" s="48">
        <v>2.148571428571</v>
      </c>
      <c r="K27" s="48">
        <v>1.91</v>
      </c>
      <c r="L27" s="48">
        <v>1.8939999999999999</v>
      </c>
      <c r="M27" s="48">
        <v>1.7522222222220001</v>
      </c>
      <c r="N27" s="48">
        <v>1.766666666666</v>
      </c>
      <c r="O27" s="48">
        <v>1.86625</v>
      </c>
      <c r="P27" s="48">
        <v>1.918571428571</v>
      </c>
      <c r="Q27" s="50">
        <v>2.1038834951449998</v>
      </c>
    </row>
    <row r="28" spans="1:17" ht="10.15" customHeight="1" x14ac:dyDescent="0.2">
      <c r="A28" s="22"/>
      <c r="B28" s="23" t="s">
        <v>185</v>
      </c>
      <c r="C28" s="71"/>
      <c r="D28" s="41"/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82">
        <v>0</v>
      </c>
      <c r="N28" s="82">
        <v>0</v>
      </c>
      <c r="O28" s="82">
        <v>0</v>
      </c>
      <c r="P28" s="82">
        <v>0</v>
      </c>
      <c r="Q28" s="82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81">
        <v>0</v>
      </c>
      <c r="F29" s="81">
        <v>0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1.5</v>
      </c>
      <c r="F30" s="47">
        <v>1.5</v>
      </c>
      <c r="G30" s="47">
        <v>1.5</v>
      </c>
      <c r="H30" s="47">
        <v>1.5</v>
      </c>
      <c r="I30" s="47">
        <v>1.5</v>
      </c>
      <c r="J30" s="82">
        <v>0</v>
      </c>
      <c r="K30" s="82">
        <v>0</v>
      </c>
      <c r="L30" s="82">
        <v>0</v>
      </c>
      <c r="M30" s="82">
        <v>0</v>
      </c>
      <c r="N30" s="82">
        <v>0</v>
      </c>
      <c r="O30" s="47">
        <v>1.37</v>
      </c>
      <c r="P30" s="47">
        <v>1.57</v>
      </c>
      <c r="Q30" s="49">
        <v>1.4970588235290001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5.6642857142849996</v>
      </c>
      <c r="F31" s="48">
        <v>6.1245454545450002</v>
      </c>
      <c r="G31" s="48">
        <v>6.6269999999999998</v>
      </c>
      <c r="H31" s="48">
        <v>6.367</v>
      </c>
      <c r="I31" s="48">
        <v>5.8287500000000003</v>
      </c>
      <c r="J31" s="48">
        <v>5.7787499999999996</v>
      </c>
      <c r="K31" s="48">
        <v>6.5811111111110003</v>
      </c>
      <c r="L31" s="48">
        <v>7.1757142857140002</v>
      </c>
      <c r="M31" s="48">
        <v>8.2477777777769994</v>
      </c>
      <c r="N31" s="48">
        <v>7.8633333333330002</v>
      </c>
      <c r="O31" s="48">
        <v>7.3280000000000003</v>
      </c>
      <c r="P31" s="48">
        <v>8.0385714285710002</v>
      </c>
      <c r="Q31" s="50">
        <v>6.7275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4.1742857142850003</v>
      </c>
      <c r="F32" s="47">
        <v>4.0262500000000001</v>
      </c>
      <c r="G32" s="47">
        <v>4.314285714285</v>
      </c>
      <c r="H32" s="47">
        <v>4.0233333333330004</v>
      </c>
      <c r="I32" s="47">
        <v>4.0279999999999996</v>
      </c>
      <c r="J32" s="47">
        <v>4.0116666666659997</v>
      </c>
      <c r="K32" s="47">
        <v>4.25</v>
      </c>
      <c r="L32" s="47">
        <v>5</v>
      </c>
      <c r="M32" s="47">
        <v>4.9974999999999996</v>
      </c>
      <c r="N32" s="47">
        <v>5.8</v>
      </c>
      <c r="O32" s="47">
        <v>4.333333333333</v>
      </c>
      <c r="P32" s="47">
        <v>5</v>
      </c>
      <c r="Q32" s="49">
        <v>4.4280952380949996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4.3849999999999998</v>
      </c>
      <c r="F33" s="48">
        <v>5.3849999999999998</v>
      </c>
      <c r="G33" s="48">
        <v>2.77</v>
      </c>
      <c r="H33" s="48">
        <v>2.77</v>
      </c>
      <c r="I33" s="48">
        <v>4.4424999999999999</v>
      </c>
      <c r="J33" s="48">
        <v>2.8849999999999998</v>
      </c>
      <c r="K33" s="48">
        <v>3</v>
      </c>
      <c r="L33" s="48">
        <v>3.333333333333</v>
      </c>
      <c r="M33" s="48">
        <v>3.6666666666659999</v>
      </c>
      <c r="N33" s="48">
        <v>3.6666666666659999</v>
      </c>
      <c r="O33" s="48">
        <v>3.4424999999999999</v>
      </c>
      <c r="P33" s="48">
        <v>3.6666666666659999</v>
      </c>
      <c r="Q33" s="50">
        <v>3.7375862068960002</v>
      </c>
    </row>
    <row r="34" spans="1:17" ht="10.15" customHeight="1" x14ac:dyDescent="0.2">
      <c r="A34" s="22"/>
      <c r="B34" s="23" t="s">
        <v>162</v>
      </c>
      <c r="C34" s="40"/>
      <c r="D34" s="41"/>
      <c r="E34" s="82">
        <v>0</v>
      </c>
      <c r="F34" s="82">
        <v>0</v>
      </c>
      <c r="G34" s="82">
        <v>7</v>
      </c>
      <c r="H34" s="82">
        <v>7</v>
      </c>
      <c r="I34" s="82">
        <v>0</v>
      </c>
      <c r="J34" s="82">
        <v>0</v>
      </c>
      <c r="K34" s="82">
        <v>7</v>
      </c>
      <c r="L34" s="82">
        <v>0</v>
      </c>
      <c r="M34" s="82">
        <v>8</v>
      </c>
      <c r="N34" s="82">
        <v>6</v>
      </c>
      <c r="O34" s="47">
        <v>0</v>
      </c>
      <c r="P34" s="82">
        <v>6</v>
      </c>
      <c r="Q34" s="49">
        <v>6.833333333333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3.6711111111110002</v>
      </c>
      <c r="F35" s="48">
        <v>3.6259259259249998</v>
      </c>
      <c r="G35" s="48">
        <v>3.6035714285710001</v>
      </c>
      <c r="H35" s="48">
        <v>3.6444444444439998</v>
      </c>
      <c r="I35" s="48">
        <v>3.4837037037030001</v>
      </c>
      <c r="J35" s="48">
        <v>4.130384615384</v>
      </c>
      <c r="K35" s="48">
        <v>4.0885185185179997</v>
      </c>
      <c r="L35" s="48">
        <v>4.0153846153839998</v>
      </c>
      <c r="M35" s="48">
        <v>3.938461538461</v>
      </c>
      <c r="N35" s="48">
        <v>3.8425925925920001</v>
      </c>
      <c r="O35" s="48">
        <v>3.7574999999999998</v>
      </c>
      <c r="P35" s="48">
        <v>3.814516129032</v>
      </c>
      <c r="Q35" s="50">
        <v>3.7981873111779998</v>
      </c>
    </row>
    <row r="36" spans="1:17" ht="10.15" customHeight="1" x14ac:dyDescent="0.2">
      <c r="A36" s="22"/>
      <c r="B36" s="23" t="s">
        <v>126</v>
      </c>
      <c r="C36" s="40"/>
      <c r="D36" s="41"/>
      <c r="E36" s="78">
        <v>2.3660000000000001</v>
      </c>
      <c r="F36" s="78">
        <v>2.7320000000000002</v>
      </c>
      <c r="G36" s="78">
        <v>2.6657142857139999</v>
      </c>
      <c r="H36" s="78">
        <v>2.52</v>
      </c>
      <c r="I36" s="78">
        <v>2.61</v>
      </c>
      <c r="J36" s="78">
        <v>2.6657142857139999</v>
      </c>
      <c r="K36" s="47">
        <v>2.4575</v>
      </c>
      <c r="L36" s="47">
        <v>2.451428571428</v>
      </c>
      <c r="M36" s="47">
        <v>2.4575</v>
      </c>
      <c r="N36" s="78">
        <v>2.4575</v>
      </c>
      <c r="O36" s="78">
        <v>2.451428571428</v>
      </c>
      <c r="P36" s="78">
        <v>2.4433333333329998</v>
      </c>
      <c r="Q36" s="49">
        <v>2.5193902439019999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6.665</v>
      </c>
      <c r="F37" s="48">
        <v>6.8997368421049998</v>
      </c>
      <c r="G37" s="48">
        <v>6.6330769230759996</v>
      </c>
      <c r="H37" s="48">
        <v>6.5065789473680002</v>
      </c>
      <c r="I37" s="48">
        <v>6.3783333333329999</v>
      </c>
      <c r="J37" s="48">
        <v>5.8625641025639998</v>
      </c>
      <c r="K37" s="48">
        <v>5.8678947368419996</v>
      </c>
      <c r="L37" s="48">
        <v>6.0347368421049996</v>
      </c>
      <c r="M37" s="48">
        <v>6.0458974358970003</v>
      </c>
      <c r="N37" s="48">
        <v>5.7558139534880004</v>
      </c>
      <c r="O37" s="48">
        <v>6.15</v>
      </c>
      <c r="P37" s="48">
        <v>5.9321428571419998</v>
      </c>
      <c r="Q37" s="50">
        <v>6.2185106382970003</v>
      </c>
    </row>
    <row r="38" spans="1:17" ht="10.15" customHeight="1" x14ac:dyDescent="0.2">
      <c r="A38" s="22"/>
      <c r="B38" s="23" t="s">
        <v>187</v>
      </c>
      <c r="C38" s="71"/>
      <c r="D38" s="41"/>
      <c r="E38" s="47">
        <v>9.0187500000000007</v>
      </c>
      <c r="F38" s="47">
        <v>9.1277777777770002</v>
      </c>
      <c r="G38" s="47">
        <v>9.1277777777770002</v>
      </c>
      <c r="H38" s="47">
        <v>9.4036363636360001</v>
      </c>
      <c r="I38" s="47">
        <v>9.7089999999999996</v>
      </c>
      <c r="J38" s="47">
        <v>9.9090909090900006</v>
      </c>
      <c r="K38" s="47">
        <v>10.545454545454</v>
      </c>
      <c r="L38" s="47">
        <v>10.802</v>
      </c>
      <c r="M38" s="47">
        <v>10.1</v>
      </c>
      <c r="N38" s="47">
        <v>9.5649999999999995</v>
      </c>
      <c r="O38" s="47">
        <v>10.032999999999999</v>
      </c>
      <c r="P38" s="47">
        <v>9.1442857142849991</v>
      </c>
      <c r="Q38" s="49">
        <v>9.7499137931029995</v>
      </c>
    </row>
    <row r="39" spans="1:17" ht="10.15" customHeight="1" x14ac:dyDescent="0.2">
      <c r="A39" s="22"/>
      <c r="B39" s="35" t="s">
        <v>188</v>
      </c>
      <c r="C39" s="43"/>
      <c r="D39" s="37"/>
      <c r="E39" s="48">
        <v>5</v>
      </c>
      <c r="F39" s="48">
        <v>5.333333333333</v>
      </c>
      <c r="G39" s="48">
        <v>5</v>
      </c>
      <c r="H39" s="48">
        <v>4.8899999999999997</v>
      </c>
      <c r="I39" s="48">
        <v>5</v>
      </c>
      <c r="J39" s="48">
        <v>5</v>
      </c>
      <c r="K39" s="81">
        <v>0</v>
      </c>
      <c r="L39" s="48">
        <v>4.996666666666</v>
      </c>
      <c r="M39" s="81">
        <v>0</v>
      </c>
      <c r="N39" s="81">
        <v>0</v>
      </c>
      <c r="O39" s="81">
        <v>0</v>
      </c>
      <c r="P39" s="81">
        <v>0</v>
      </c>
      <c r="Q39" s="50">
        <v>5.0388235294110002</v>
      </c>
    </row>
    <row r="40" spans="1:17" ht="10.15" customHeight="1" x14ac:dyDescent="0.2">
      <c r="A40" s="22"/>
      <c r="B40" s="23" t="s">
        <v>189</v>
      </c>
      <c r="C40" s="71"/>
      <c r="D40" s="41"/>
      <c r="E40" s="47">
        <v>3</v>
      </c>
      <c r="F40" s="82">
        <v>3</v>
      </c>
      <c r="G40" s="82">
        <v>3</v>
      </c>
      <c r="H40" s="47">
        <v>3</v>
      </c>
      <c r="I40" s="47">
        <v>3.996666666666</v>
      </c>
      <c r="J40" s="82">
        <v>3</v>
      </c>
      <c r="K40" s="82">
        <v>0</v>
      </c>
      <c r="L40" s="47">
        <v>3</v>
      </c>
      <c r="M40" s="82">
        <v>0</v>
      </c>
      <c r="N40" s="82">
        <v>0</v>
      </c>
      <c r="O40" s="82">
        <v>0</v>
      </c>
      <c r="P40" s="47">
        <v>6.01</v>
      </c>
      <c r="Q40" s="49">
        <v>3.4285714285709998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5.2452173913040001</v>
      </c>
      <c r="F41" s="48">
        <v>4.8</v>
      </c>
      <c r="G41" s="48">
        <v>4.9473684210520004</v>
      </c>
      <c r="H41" s="48">
        <v>5.0909090909090002</v>
      </c>
      <c r="I41" s="48">
        <v>4.6749999999999998</v>
      </c>
      <c r="J41" s="48">
        <v>4.9444444444439997</v>
      </c>
      <c r="K41" s="48">
        <v>5.1944444444439997</v>
      </c>
      <c r="L41" s="48">
        <v>5.0631250000000003</v>
      </c>
      <c r="M41" s="48">
        <v>5.8894444444439999</v>
      </c>
      <c r="N41" s="48">
        <v>5.6944444444439997</v>
      </c>
      <c r="O41" s="48">
        <v>5.6235294117640002</v>
      </c>
      <c r="P41" s="48">
        <v>5.4673684210519999</v>
      </c>
      <c r="Q41" s="50">
        <v>5.2181165919280001</v>
      </c>
    </row>
    <row r="42" spans="1:17" ht="10.15" customHeight="1" x14ac:dyDescent="0.2">
      <c r="A42" s="22"/>
      <c r="B42" s="23" t="s">
        <v>153</v>
      </c>
      <c r="C42" s="40"/>
      <c r="D42" s="41"/>
      <c r="E42" s="47">
        <v>2.8090000000000002</v>
      </c>
      <c r="F42" s="47">
        <v>2.7418181818180001</v>
      </c>
      <c r="G42" s="47">
        <v>2.8330000000000002</v>
      </c>
      <c r="H42" s="47">
        <v>2.2200000000000002</v>
      </c>
      <c r="I42" s="47">
        <v>2.0430000000000001</v>
      </c>
      <c r="J42" s="47">
        <v>1.981111111111</v>
      </c>
      <c r="K42" s="47">
        <v>2.9066666666660002</v>
      </c>
      <c r="L42" s="47">
        <v>3.1054545454540001</v>
      </c>
      <c r="M42" s="47">
        <v>2.0830000000000002</v>
      </c>
      <c r="N42" s="47">
        <v>2.1037499999999998</v>
      </c>
      <c r="O42" s="47">
        <v>2.2829999999999999</v>
      </c>
      <c r="P42" s="47">
        <v>2.6037499999999998</v>
      </c>
      <c r="Q42" s="49">
        <v>2.4933333333330001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5.94</v>
      </c>
      <c r="F43" s="48">
        <v>6.5</v>
      </c>
      <c r="G43" s="48">
        <v>6.4</v>
      </c>
      <c r="H43" s="48">
        <v>5.5339999999999998</v>
      </c>
      <c r="I43" s="48">
        <v>6.4</v>
      </c>
      <c r="J43" s="48">
        <v>6</v>
      </c>
      <c r="K43" s="48">
        <v>7.6666666666659999</v>
      </c>
      <c r="L43" s="48">
        <v>7.6666666666659999</v>
      </c>
      <c r="M43" s="48">
        <v>7.333333333333</v>
      </c>
      <c r="N43" s="48">
        <v>7.333333333333</v>
      </c>
      <c r="O43" s="48">
        <v>6.6020000000000003</v>
      </c>
      <c r="P43" s="48">
        <v>6.75</v>
      </c>
      <c r="Q43" s="50">
        <v>6.5587755102039997</v>
      </c>
    </row>
    <row r="44" spans="1:17" ht="10.15" customHeight="1" x14ac:dyDescent="0.2">
      <c r="A44" s="22"/>
      <c r="B44" s="23" t="s">
        <v>190</v>
      </c>
      <c r="C44" s="71"/>
      <c r="D44" s="41"/>
      <c r="E44" s="47">
        <v>12.138421052630999</v>
      </c>
      <c r="F44" s="47">
        <v>12.947272727272001</v>
      </c>
      <c r="G44" s="47">
        <v>13.528823529411</v>
      </c>
      <c r="H44" s="47">
        <v>13.952142857142</v>
      </c>
      <c r="I44" s="47">
        <v>14.03</v>
      </c>
      <c r="J44" s="47">
        <v>14.753076923076</v>
      </c>
      <c r="K44" s="47">
        <v>13.891249999999999</v>
      </c>
      <c r="L44" s="47">
        <v>13.496363636363</v>
      </c>
      <c r="M44" s="47">
        <v>14.132727272726999</v>
      </c>
      <c r="N44" s="47">
        <v>13.215999999999999</v>
      </c>
      <c r="O44" s="47">
        <v>12.922857142857</v>
      </c>
      <c r="P44" s="47">
        <v>13.487857142857001</v>
      </c>
      <c r="Q44" s="49">
        <v>13.445491329478999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8</v>
      </c>
      <c r="F45" s="48">
        <v>8.1999999999999993</v>
      </c>
      <c r="G45" s="48">
        <v>8.1999999999999993</v>
      </c>
      <c r="H45" s="48">
        <v>8.1666666666659999</v>
      </c>
      <c r="I45" s="48">
        <v>8.5</v>
      </c>
      <c r="J45" s="48">
        <v>8.1999999999999993</v>
      </c>
      <c r="K45" s="48">
        <v>8.1999999999999993</v>
      </c>
      <c r="L45" s="48">
        <v>9</v>
      </c>
      <c r="M45" s="48">
        <v>8.1999999999999993</v>
      </c>
      <c r="N45" s="48">
        <v>9</v>
      </c>
      <c r="O45" s="48">
        <v>11.7575</v>
      </c>
      <c r="P45" s="48">
        <v>9</v>
      </c>
      <c r="Q45" s="50">
        <v>8.6159615384610007</v>
      </c>
    </row>
    <row r="46" spans="1:17" ht="10.15" customHeight="1" x14ac:dyDescent="0.2">
      <c r="A46" s="22"/>
      <c r="B46" s="23" t="s">
        <v>192</v>
      </c>
      <c r="C46" s="71"/>
      <c r="D46" s="41"/>
      <c r="E46" s="47">
        <v>6</v>
      </c>
      <c r="F46" s="47">
        <v>7.5</v>
      </c>
      <c r="G46" s="47">
        <v>10</v>
      </c>
      <c r="H46" s="47">
        <v>6.6666666666659999</v>
      </c>
      <c r="I46" s="47">
        <v>6.5</v>
      </c>
      <c r="J46" s="47">
        <v>7.333333333333</v>
      </c>
      <c r="K46" s="47">
        <v>6.3366666666659999</v>
      </c>
      <c r="L46" s="47">
        <v>6.5</v>
      </c>
      <c r="M46" s="47">
        <v>6.5</v>
      </c>
      <c r="N46" s="47">
        <v>8</v>
      </c>
      <c r="O46" s="47">
        <v>8</v>
      </c>
      <c r="P46" s="47">
        <v>6</v>
      </c>
      <c r="Q46" s="49">
        <v>7.1003333333330003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6</v>
      </c>
      <c r="F47" s="48">
        <v>6.0454545454539996</v>
      </c>
      <c r="G47" s="48">
        <v>6.26923076923</v>
      </c>
      <c r="H47" s="48">
        <v>6.2588888888880003</v>
      </c>
      <c r="I47" s="48">
        <v>6.2222222222220003</v>
      </c>
      <c r="J47" s="48">
        <v>6.3</v>
      </c>
      <c r="K47" s="48">
        <v>6.0625</v>
      </c>
      <c r="L47" s="48">
        <v>6.7857142857139996</v>
      </c>
      <c r="M47" s="48">
        <v>7</v>
      </c>
      <c r="N47" s="48">
        <v>7</v>
      </c>
      <c r="O47" s="48">
        <v>6.7142857142850003</v>
      </c>
      <c r="P47" s="48">
        <v>6.7142857142850003</v>
      </c>
      <c r="Q47" s="50">
        <v>6.4012037037029996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4.3814285714279997</v>
      </c>
      <c r="F48" s="47">
        <v>4.2679999999999998</v>
      </c>
      <c r="G48" s="47">
        <v>3.89</v>
      </c>
      <c r="H48" s="47">
        <v>3.335</v>
      </c>
      <c r="I48" s="47">
        <v>4.0425000000000004</v>
      </c>
      <c r="J48" s="47">
        <v>2.5233333333329999</v>
      </c>
      <c r="K48" s="47">
        <v>4.2850000000000001</v>
      </c>
      <c r="L48" s="47">
        <v>4.1900000000000004</v>
      </c>
      <c r="M48" s="47">
        <v>3.1139999999999999</v>
      </c>
      <c r="N48" s="47">
        <v>3.1575000000000002</v>
      </c>
      <c r="O48" s="47">
        <v>3.4516666666660001</v>
      </c>
      <c r="P48" s="47">
        <v>3.1166666666660001</v>
      </c>
      <c r="Q48" s="49">
        <v>3.6568000000000001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13.9175</v>
      </c>
      <c r="F49" s="48">
        <v>13.308518518517999</v>
      </c>
      <c r="G49" s="48">
        <v>13.180689655171999</v>
      </c>
      <c r="H49" s="48">
        <v>13.4604</v>
      </c>
      <c r="I49" s="48">
        <v>12.88</v>
      </c>
      <c r="J49" s="48">
        <v>13.878333333333</v>
      </c>
      <c r="K49" s="48">
        <v>12.397391304347</v>
      </c>
      <c r="L49" s="48">
        <v>13.049565217391001</v>
      </c>
      <c r="M49" s="48">
        <v>13.57625</v>
      </c>
      <c r="N49" s="48">
        <v>12.484545454545</v>
      </c>
      <c r="O49" s="48">
        <v>13.09625</v>
      </c>
      <c r="P49" s="48">
        <v>12.580833333333</v>
      </c>
      <c r="Q49" s="50">
        <v>13.16</v>
      </c>
    </row>
    <row r="50" spans="1:18" ht="10.15" customHeight="1" x14ac:dyDescent="0.2">
      <c r="A50" s="22"/>
      <c r="B50" s="23" t="s">
        <v>194</v>
      </c>
      <c r="C50" s="71"/>
      <c r="D50" s="37"/>
      <c r="E50" s="47">
        <v>6.266</v>
      </c>
      <c r="F50" s="47">
        <v>6</v>
      </c>
      <c r="G50" s="47">
        <v>7</v>
      </c>
      <c r="H50" s="47">
        <v>8.4433333333329994</v>
      </c>
      <c r="I50" s="47">
        <v>7</v>
      </c>
      <c r="J50" s="47">
        <v>9.333333333333</v>
      </c>
      <c r="K50" s="82">
        <v>0</v>
      </c>
      <c r="L50" s="47">
        <v>7</v>
      </c>
      <c r="M50" s="47">
        <v>14.33</v>
      </c>
      <c r="N50" s="47">
        <v>8</v>
      </c>
      <c r="O50" s="47">
        <v>7.333333333333</v>
      </c>
      <c r="P50" s="47">
        <v>7.2</v>
      </c>
      <c r="Q50" s="49">
        <v>7.4163888888880001</v>
      </c>
    </row>
    <row r="51" spans="1:18" ht="10.15" customHeight="1" x14ac:dyDescent="0.2">
      <c r="A51" s="22"/>
      <c r="B51" s="35" t="s">
        <v>195</v>
      </c>
      <c r="C51" s="43"/>
      <c r="D51" s="37"/>
      <c r="E51" s="48">
        <v>5.5</v>
      </c>
      <c r="F51" s="81">
        <v>5</v>
      </c>
      <c r="G51" s="48">
        <v>4.8</v>
      </c>
      <c r="H51" s="48">
        <v>4</v>
      </c>
      <c r="I51" s="48">
        <v>6</v>
      </c>
      <c r="J51" s="48">
        <v>5.6666666666659999</v>
      </c>
      <c r="K51" s="81">
        <v>0</v>
      </c>
      <c r="L51" s="48">
        <v>4.75</v>
      </c>
      <c r="M51" s="81">
        <v>0</v>
      </c>
      <c r="N51" s="48">
        <v>8</v>
      </c>
      <c r="O51" s="48">
        <v>4</v>
      </c>
      <c r="P51" s="48">
        <v>5.6</v>
      </c>
      <c r="Q51" s="50">
        <v>5.2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4.4627272727270002</v>
      </c>
      <c r="F52" s="47">
        <v>4.5773913043469996</v>
      </c>
      <c r="G52" s="47">
        <v>4.49</v>
      </c>
      <c r="H52" s="47">
        <v>4.5322727272719998</v>
      </c>
      <c r="I52" s="47">
        <v>4.4780952380950003</v>
      </c>
      <c r="J52" s="47">
        <v>4.5350000000000001</v>
      </c>
      <c r="K52" s="47">
        <v>4.2850000000000001</v>
      </c>
      <c r="L52" s="47">
        <v>5.015714285714</v>
      </c>
      <c r="M52" s="47">
        <v>4.2439999999999998</v>
      </c>
      <c r="N52" s="47">
        <v>4.55375</v>
      </c>
      <c r="O52" s="47">
        <v>4.3477777777769999</v>
      </c>
      <c r="P52" s="47">
        <v>4.6405882352940004</v>
      </c>
      <c r="Q52" s="49">
        <v>4.5092410714279998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7.69</v>
      </c>
      <c r="F53" s="48">
        <v>7</v>
      </c>
      <c r="G53" s="48">
        <v>7.6</v>
      </c>
      <c r="H53" s="48">
        <v>8</v>
      </c>
      <c r="I53" s="48">
        <v>7</v>
      </c>
      <c r="J53" s="48">
        <v>6.6666666666659999</v>
      </c>
      <c r="K53" s="48">
        <v>7</v>
      </c>
      <c r="L53" s="48">
        <v>6.6666666666659999</v>
      </c>
      <c r="M53" s="48">
        <v>7.19</v>
      </c>
      <c r="N53" s="48">
        <v>7.0060000000000002</v>
      </c>
      <c r="O53" s="48">
        <v>7.3383333333329999</v>
      </c>
      <c r="P53" s="48">
        <v>7.0060000000000002</v>
      </c>
      <c r="Q53" s="50">
        <v>7.2563793103440002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4.0824999999999996</v>
      </c>
      <c r="F54" s="47">
        <v>4.1237500000000002</v>
      </c>
      <c r="G54" s="47">
        <v>3.9990000000000001</v>
      </c>
      <c r="H54" s="47">
        <v>3.817272727272</v>
      </c>
      <c r="I54" s="47">
        <v>4.1237500000000002</v>
      </c>
      <c r="J54" s="47">
        <v>3.0412499999999998</v>
      </c>
      <c r="K54" s="47">
        <v>3.5412499999999998</v>
      </c>
      <c r="L54" s="47">
        <v>4.0471428571420001</v>
      </c>
      <c r="M54" s="47">
        <v>4.6662499999999998</v>
      </c>
      <c r="N54" s="47">
        <v>5.0412499999999998</v>
      </c>
      <c r="O54" s="47">
        <v>3.4969999999999999</v>
      </c>
      <c r="P54" s="47">
        <v>4.181111111111</v>
      </c>
      <c r="Q54" s="49">
        <v>3.9987378640769999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5.099047619047</v>
      </c>
      <c r="F55" s="48">
        <v>4.7164999999999999</v>
      </c>
      <c r="G55" s="48">
        <v>4.9234615384609999</v>
      </c>
      <c r="H55" s="48">
        <v>4.8276000000000003</v>
      </c>
      <c r="I55" s="48">
        <v>4.78</v>
      </c>
      <c r="J55" s="48">
        <v>4.8963999999999999</v>
      </c>
      <c r="K55" s="48">
        <v>5.4749999999999996</v>
      </c>
      <c r="L55" s="48">
        <v>4.972727272727</v>
      </c>
      <c r="M55" s="48">
        <v>5.5113636363629999</v>
      </c>
      <c r="N55" s="48">
        <v>5.246818181818</v>
      </c>
      <c r="O55" s="48">
        <v>4.7134999999999998</v>
      </c>
      <c r="P55" s="48">
        <v>4.40625</v>
      </c>
      <c r="Q55" s="50">
        <v>4.9771481481480002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5.793181818181</v>
      </c>
      <c r="F56" s="47">
        <v>6.1404347826079997</v>
      </c>
      <c r="G56" s="47">
        <v>6.4545000000000003</v>
      </c>
      <c r="H56" s="47">
        <v>6.3222727272719998</v>
      </c>
      <c r="I56" s="47">
        <v>6.64</v>
      </c>
      <c r="J56" s="47">
        <v>6.2759999999999998</v>
      </c>
      <c r="K56" s="47">
        <v>6.4260000000000002</v>
      </c>
      <c r="L56" s="47">
        <v>6.7474999999999996</v>
      </c>
      <c r="M56" s="47">
        <v>6.7057894736839998</v>
      </c>
      <c r="N56" s="47">
        <v>6.5819999999999999</v>
      </c>
      <c r="O56" s="47">
        <v>6.2442105263150003</v>
      </c>
      <c r="P56" s="47">
        <v>6.2784210526309998</v>
      </c>
      <c r="Q56" s="49">
        <v>6.3755327868849996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12.288636363636</v>
      </c>
      <c r="F57" s="48">
        <v>11.552272727271999</v>
      </c>
      <c r="G57" s="48">
        <v>12.767391304347001</v>
      </c>
      <c r="H57" s="48">
        <v>12.571739130434</v>
      </c>
      <c r="I57" s="48">
        <v>12.3325</v>
      </c>
      <c r="J57" s="48">
        <v>14.028260869565001</v>
      </c>
      <c r="K57" s="48">
        <v>13.935714285714001</v>
      </c>
      <c r="L57" s="48">
        <v>14.636956521739</v>
      </c>
      <c r="M57" s="48">
        <v>15.302727272726999</v>
      </c>
      <c r="N57" s="48">
        <v>13.250909090908999</v>
      </c>
      <c r="O57" s="48">
        <v>13.992000000000001</v>
      </c>
      <c r="P57" s="48">
        <v>12.807368421052001</v>
      </c>
      <c r="Q57" s="50">
        <v>13.297153846153</v>
      </c>
    </row>
    <row r="58" spans="1:18" ht="10.15" customHeight="1" x14ac:dyDescent="0.2">
      <c r="A58" s="22"/>
      <c r="B58" s="23" t="s">
        <v>200</v>
      </c>
      <c r="C58" s="71"/>
      <c r="D58" s="41"/>
      <c r="E58" s="47">
        <v>7.8537499999999998</v>
      </c>
      <c r="F58" s="47">
        <v>7.9285714285709998</v>
      </c>
      <c r="G58" s="47">
        <v>7.9285714285709998</v>
      </c>
      <c r="H58" s="47">
        <v>7.9633333333329999</v>
      </c>
      <c r="I58" s="47">
        <v>7.9285714285709998</v>
      </c>
      <c r="J58" s="47">
        <v>7.5714285714280001</v>
      </c>
      <c r="K58" s="47">
        <v>7.5714285714280001</v>
      </c>
      <c r="L58" s="47">
        <v>7.5714285714280001</v>
      </c>
      <c r="M58" s="47">
        <v>7.4375</v>
      </c>
      <c r="N58" s="47">
        <v>11.6</v>
      </c>
      <c r="O58" s="47">
        <v>15.154615384614999</v>
      </c>
      <c r="P58" s="47">
        <v>11.6</v>
      </c>
      <c r="Q58" s="49">
        <v>9.4850999999999992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5.1980000000000004</v>
      </c>
      <c r="F59" s="48">
        <v>7.1637500000000003</v>
      </c>
      <c r="G59" s="48">
        <v>5.6833333333329996</v>
      </c>
      <c r="H59" s="48">
        <v>5.79</v>
      </c>
      <c r="I59" s="48">
        <v>7.6837499999999999</v>
      </c>
      <c r="J59" s="48">
        <v>4.8639999999999999</v>
      </c>
      <c r="K59" s="48">
        <v>5.1642857142849996</v>
      </c>
      <c r="L59" s="48">
        <v>5.665</v>
      </c>
      <c r="M59" s="48">
        <v>5.298</v>
      </c>
      <c r="N59" s="48">
        <v>5.415</v>
      </c>
      <c r="O59" s="48">
        <v>9.6414285714279995</v>
      </c>
      <c r="P59" s="48">
        <v>9.9183333333330008</v>
      </c>
      <c r="Q59" s="50">
        <v>6.4608235294109999</v>
      </c>
    </row>
    <row r="60" spans="1:18" ht="10.15" customHeight="1" x14ac:dyDescent="0.2">
      <c r="A60" s="22"/>
      <c r="B60" s="23" t="s">
        <v>127</v>
      </c>
      <c r="C60" s="40"/>
      <c r="D60" s="79"/>
      <c r="E60" s="78">
        <v>4.8724999999999996</v>
      </c>
      <c r="F60" s="78">
        <v>4.5714285714280001</v>
      </c>
      <c r="G60" s="78">
        <v>4.875</v>
      </c>
      <c r="H60" s="78">
        <v>4.583333333333</v>
      </c>
      <c r="I60" s="78">
        <v>6.125</v>
      </c>
      <c r="J60" s="78">
        <v>5.6666666666659999</v>
      </c>
      <c r="K60" s="78">
        <v>5.2142857142850003</v>
      </c>
      <c r="L60" s="78">
        <v>4.7</v>
      </c>
      <c r="M60" s="78">
        <v>5.8</v>
      </c>
      <c r="N60" s="47">
        <v>5.25</v>
      </c>
      <c r="O60" s="78">
        <v>5.7142857142850003</v>
      </c>
      <c r="P60" s="47">
        <v>4.75</v>
      </c>
      <c r="Q60" s="49">
        <v>5.1330666666660001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3.6859999999999999</v>
      </c>
      <c r="F61" s="48">
        <v>4.4000000000000004</v>
      </c>
      <c r="G61" s="48">
        <v>5.9</v>
      </c>
      <c r="H61" s="48">
        <v>4.4000000000000004</v>
      </c>
      <c r="I61" s="48">
        <v>5.9175000000000004</v>
      </c>
      <c r="J61" s="48">
        <v>5.1825000000000001</v>
      </c>
      <c r="K61" s="48">
        <v>4.5460000000000003</v>
      </c>
      <c r="L61" s="48">
        <v>3.6825000000000001</v>
      </c>
      <c r="M61" s="48">
        <v>5.1825000000000001</v>
      </c>
      <c r="N61" s="48">
        <v>5.1924999999999999</v>
      </c>
      <c r="O61" s="48">
        <v>3.6924999999999999</v>
      </c>
      <c r="P61" s="48">
        <v>3.5539999999999998</v>
      </c>
      <c r="Q61" s="50">
        <v>4.571176470588</v>
      </c>
    </row>
    <row r="62" spans="1:18" ht="10.15" customHeight="1" x14ac:dyDescent="0.2">
      <c r="A62" s="22"/>
      <c r="B62" s="23" t="s">
        <v>160</v>
      </c>
      <c r="C62" s="40"/>
      <c r="D62" s="41"/>
      <c r="E62" s="82">
        <v>10</v>
      </c>
      <c r="F62" s="82">
        <v>0</v>
      </c>
      <c r="G62" s="82">
        <v>0</v>
      </c>
      <c r="H62" s="82">
        <v>0</v>
      </c>
      <c r="I62" s="82">
        <v>2.5</v>
      </c>
      <c r="J62" s="82">
        <v>2.5</v>
      </c>
      <c r="K62" s="82">
        <v>2.5</v>
      </c>
      <c r="L62" s="82">
        <v>2.5</v>
      </c>
      <c r="M62" s="82">
        <v>2.5</v>
      </c>
      <c r="N62" s="47">
        <v>2.5</v>
      </c>
      <c r="O62" s="47">
        <v>2.5</v>
      </c>
      <c r="P62" s="47">
        <v>2.5</v>
      </c>
      <c r="Q62" s="49">
        <v>3.125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4</v>
      </c>
      <c r="F63" s="48">
        <v>4</v>
      </c>
      <c r="G63" s="48">
        <v>4</v>
      </c>
      <c r="H63" s="48">
        <v>3.5425</v>
      </c>
      <c r="I63" s="48">
        <v>4</v>
      </c>
      <c r="J63" s="48">
        <v>4</v>
      </c>
      <c r="K63" s="48">
        <v>4</v>
      </c>
      <c r="L63" s="48">
        <v>4</v>
      </c>
      <c r="M63" s="48">
        <v>4</v>
      </c>
      <c r="N63" s="81">
        <v>4</v>
      </c>
      <c r="O63" s="81">
        <v>4</v>
      </c>
      <c r="P63" s="81">
        <v>4</v>
      </c>
      <c r="Q63" s="50">
        <v>3.9322222222219998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7.333333333333</v>
      </c>
      <c r="F64" s="47">
        <v>6.17</v>
      </c>
      <c r="G64" s="47">
        <v>7.4466666666660002</v>
      </c>
      <c r="H64" s="47">
        <v>6.17</v>
      </c>
      <c r="I64" s="47">
        <v>6.17</v>
      </c>
      <c r="J64" s="47">
        <v>6.17</v>
      </c>
      <c r="K64" s="47">
        <v>6.17</v>
      </c>
      <c r="L64" s="47">
        <v>7.4466666666660002</v>
      </c>
      <c r="M64" s="47">
        <v>7.4466666666660002</v>
      </c>
      <c r="N64" s="47">
        <v>7.4666666666659998</v>
      </c>
      <c r="O64" s="47">
        <v>7.4666666666659998</v>
      </c>
      <c r="P64" s="47">
        <v>7.4666666666659998</v>
      </c>
      <c r="Q64" s="49">
        <v>7.0296774193539999</v>
      </c>
    </row>
    <row r="65" spans="1:17" ht="10.15" customHeight="1" x14ac:dyDescent="0.2">
      <c r="A65" s="22"/>
      <c r="B65" s="35" t="s">
        <v>19</v>
      </c>
      <c r="C65" s="36"/>
      <c r="D65" s="37"/>
      <c r="E65" s="81">
        <v>0</v>
      </c>
      <c r="F65" s="81">
        <v>0</v>
      </c>
      <c r="G65" s="81">
        <v>0</v>
      </c>
      <c r="H65" s="81">
        <v>0</v>
      </c>
      <c r="I65" s="81">
        <v>0</v>
      </c>
      <c r="J65" s="81">
        <v>0</v>
      </c>
      <c r="K65" s="81">
        <v>0</v>
      </c>
      <c r="L65" s="81">
        <v>0</v>
      </c>
      <c r="M65" s="81">
        <v>0</v>
      </c>
      <c r="N65" s="81">
        <v>0</v>
      </c>
      <c r="O65" s="81">
        <v>0</v>
      </c>
      <c r="P65" s="81">
        <v>0</v>
      </c>
      <c r="Q65" s="81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82">
        <v>0</v>
      </c>
      <c r="F66" s="82"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82">
        <v>0</v>
      </c>
    </row>
    <row r="67" spans="1:17" ht="10.15" customHeight="1" x14ac:dyDescent="0.2">
      <c r="A67" s="107"/>
      <c r="B67" s="39" t="s">
        <v>117</v>
      </c>
      <c r="C67" s="75"/>
      <c r="D67" s="97"/>
      <c r="E67" s="76">
        <v>3.7718181818179999</v>
      </c>
      <c r="F67" s="76">
        <v>3.899</v>
      </c>
      <c r="G67" s="76">
        <v>3.8737499999999998</v>
      </c>
      <c r="H67" s="76">
        <v>4.0824999999999996</v>
      </c>
      <c r="I67" s="76">
        <v>4.2955555555549996</v>
      </c>
      <c r="J67" s="76">
        <v>3.6185714285709998</v>
      </c>
      <c r="K67" s="76">
        <v>4.2857142857139996</v>
      </c>
      <c r="L67" s="76">
        <v>6.5714285714280001</v>
      </c>
      <c r="M67" s="76">
        <v>4.5016666666659999</v>
      </c>
      <c r="N67" s="76">
        <v>3.7142857142849999</v>
      </c>
      <c r="O67" s="76">
        <v>3.5</v>
      </c>
      <c r="P67" s="76">
        <v>3.2</v>
      </c>
      <c r="Q67" s="77">
        <v>4.111318681318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2"/>
      <c r="B70" s="113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82">
        <v>9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O71" s="55">
        <v>0</v>
      </c>
      <c r="P71" s="55">
        <v>0</v>
      </c>
      <c r="Q71" s="56">
        <v>9</v>
      </c>
    </row>
    <row r="72" spans="1:17" ht="9.9499999999999993" customHeight="1" x14ac:dyDescent="0.2">
      <c r="A72" s="23"/>
      <c r="B72" s="35" t="s">
        <v>22</v>
      </c>
      <c r="C72" s="10"/>
      <c r="E72" s="57">
        <v>4.7966666666659998</v>
      </c>
      <c r="F72" s="57">
        <v>5.0625</v>
      </c>
      <c r="G72" s="58">
        <v>5.0837500000000002</v>
      </c>
      <c r="H72" s="58">
        <v>5.1666666666659999</v>
      </c>
      <c r="I72" s="57">
        <v>5.1428571428570002</v>
      </c>
      <c r="J72" s="57">
        <v>4.6428571428570002</v>
      </c>
      <c r="K72" s="57">
        <v>4.6428571428570002</v>
      </c>
      <c r="L72" s="57">
        <v>5.2725</v>
      </c>
      <c r="M72" s="57">
        <v>4.1660000000000004</v>
      </c>
      <c r="N72" s="57">
        <v>4.1428571428570002</v>
      </c>
      <c r="O72" s="58">
        <v>4.5170000000000003</v>
      </c>
      <c r="P72" s="58">
        <v>3.9362499999999998</v>
      </c>
      <c r="Q72" s="59">
        <v>4.7075510204080002</v>
      </c>
    </row>
    <row r="73" spans="1:17" ht="9.9499999999999993" customHeight="1" x14ac:dyDescent="0.2">
      <c r="A73" s="23"/>
      <c r="B73" s="23" t="s">
        <v>197</v>
      </c>
      <c r="C73" s="71"/>
      <c r="D73" s="41"/>
      <c r="E73" s="82">
        <v>0</v>
      </c>
      <c r="F73" s="82"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96">
        <v>0</v>
      </c>
      <c r="P73" s="82">
        <v>0</v>
      </c>
      <c r="Q73" s="70">
        <v>0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7">
        <v>5.7757142857139998</v>
      </c>
      <c r="F74" s="57">
        <v>4.9000000000000004</v>
      </c>
      <c r="G74" s="58">
        <v>5.25</v>
      </c>
      <c r="H74" s="58">
        <v>5.3571428571419997</v>
      </c>
      <c r="I74" s="57">
        <v>5.4216666666659998</v>
      </c>
      <c r="J74" s="57">
        <v>4.9059999999999997</v>
      </c>
      <c r="K74" s="57">
        <v>6.4216666666659998</v>
      </c>
      <c r="L74" s="57">
        <v>5.9216666666659998</v>
      </c>
      <c r="M74" s="57">
        <v>5.4216666666659998</v>
      </c>
      <c r="N74" s="57">
        <v>4.94625</v>
      </c>
      <c r="O74" s="58">
        <v>5.51</v>
      </c>
      <c r="P74" s="58">
        <v>5.4283333333329997</v>
      </c>
      <c r="Q74" s="59">
        <v>5.4438666666659996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0">
        <v>4.0999999999999996</v>
      </c>
      <c r="F75" s="60">
        <v>4</v>
      </c>
      <c r="G75" s="96">
        <v>4</v>
      </c>
      <c r="H75" s="96">
        <v>3.333333333333</v>
      </c>
      <c r="I75" s="60">
        <v>4</v>
      </c>
      <c r="J75" s="60">
        <v>4</v>
      </c>
      <c r="K75" s="60">
        <v>4</v>
      </c>
      <c r="L75" s="60">
        <v>4</v>
      </c>
      <c r="M75" s="60">
        <v>4</v>
      </c>
      <c r="N75" s="60">
        <v>4</v>
      </c>
      <c r="O75" s="96">
        <v>4</v>
      </c>
      <c r="P75" s="96">
        <v>4</v>
      </c>
      <c r="Q75" s="70">
        <v>3.9346153846149998</v>
      </c>
    </row>
    <row r="76" spans="1:17" ht="9.9499999999999993" customHeight="1" x14ac:dyDescent="0.2">
      <c r="A76" s="22"/>
      <c r="B76" s="35" t="s">
        <v>23</v>
      </c>
      <c r="C76" s="36"/>
      <c r="D76" s="37"/>
      <c r="E76" s="81">
        <v>0</v>
      </c>
      <c r="F76" s="81">
        <v>0</v>
      </c>
      <c r="G76" s="81">
        <v>0</v>
      </c>
      <c r="H76" s="81">
        <v>0</v>
      </c>
      <c r="I76" s="81">
        <v>0</v>
      </c>
      <c r="J76" s="81">
        <v>0</v>
      </c>
      <c r="K76" s="81">
        <v>0</v>
      </c>
      <c r="L76" s="81">
        <v>0</v>
      </c>
      <c r="M76" s="81">
        <v>0</v>
      </c>
      <c r="N76" s="81">
        <v>0</v>
      </c>
      <c r="O76" s="81">
        <v>0</v>
      </c>
      <c r="P76" s="81">
        <v>0</v>
      </c>
      <c r="Q76" s="81">
        <v>0</v>
      </c>
    </row>
    <row r="77" spans="1:17" ht="10.5" customHeight="1" x14ac:dyDescent="0.2">
      <c r="A77" s="22"/>
      <c r="B77" s="23" t="s">
        <v>24</v>
      </c>
      <c r="C77" s="40"/>
      <c r="D77" s="41"/>
      <c r="E77" s="60">
        <v>3.95</v>
      </c>
      <c r="F77" s="60">
        <v>4.0549999999999997</v>
      </c>
      <c r="G77" s="60">
        <v>4.0566666666659996</v>
      </c>
      <c r="H77" s="60">
        <v>4.2614285714279996</v>
      </c>
      <c r="I77" s="60">
        <v>4.083333333333</v>
      </c>
      <c r="J77" s="60">
        <v>4.4000000000000004</v>
      </c>
      <c r="K77" s="60">
        <v>6</v>
      </c>
      <c r="L77" s="60">
        <v>4</v>
      </c>
      <c r="M77" s="60">
        <v>4.4000000000000004</v>
      </c>
      <c r="N77" s="60">
        <v>4</v>
      </c>
      <c r="O77" s="60">
        <v>3.266</v>
      </c>
      <c r="P77" s="60">
        <v>3.3140000000000001</v>
      </c>
      <c r="Q77" s="70">
        <v>4.1206349206340001</v>
      </c>
    </row>
    <row r="78" spans="1:17" ht="11.25" customHeight="1" x14ac:dyDescent="0.2">
      <c r="A78" s="22"/>
      <c r="B78" s="35" t="s">
        <v>163</v>
      </c>
      <c r="C78" s="36"/>
      <c r="D78" s="37"/>
      <c r="E78" s="57">
        <v>4</v>
      </c>
      <c r="F78" s="57">
        <v>4</v>
      </c>
      <c r="G78" s="57">
        <v>3</v>
      </c>
      <c r="H78" s="57">
        <v>3.9175</v>
      </c>
      <c r="I78" s="57">
        <v>3</v>
      </c>
      <c r="J78" s="57">
        <v>3</v>
      </c>
      <c r="K78" s="57">
        <v>3</v>
      </c>
      <c r="L78" s="57">
        <v>3</v>
      </c>
      <c r="M78" s="57">
        <v>3</v>
      </c>
      <c r="N78" s="57">
        <v>3</v>
      </c>
      <c r="O78" s="57">
        <v>3</v>
      </c>
      <c r="P78" s="57">
        <v>3</v>
      </c>
      <c r="Q78" s="59">
        <v>3.2667999999999999</v>
      </c>
    </row>
    <row r="79" spans="1:17" ht="11.25" customHeight="1" x14ac:dyDescent="0.2">
      <c r="A79" s="22"/>
      <c r="B79" s="23" t="s">
        <v>129</v>
      </c>
      <c r="C79" s="40"/>
      <c r="D79" s="41"/>
      <c r="E79" s="60">
        <v>3.877272727272</v>
      </c>
      <c r="F79" s="96">
        <v>4.1237500000000002</v>
      </c>
      <c r="G79" s="96">
        <v>3.9433333333329998</v>
      </c>
      <c r="H79" s="96">
        <v>3.4861538461529999</v>
      </c>
      <c r="I79" s="96">
        <v>3.7766666666659998</v>
      </c>
      <c r="J79" s="96">
        <v>3.785714285714</v>
      </c>
      <c r="K79" s="96">
        <v>4.25</v>
      </c>
      <c r="L79" s="96">
        <v>4.583333333333</v>
      </c>
      <c r="M79" s="96">
        <v>3.333333333333</v>
      </c>
      <c r="N79" s="96">
        <v>4.5</v>
      </c>
      <c r="O79" s="96">
        <v>4.3557142857139999</v>
      </c>
      <c r="P79" s="96">
        <v>4.4737499999999999</v>
      </c>
      <c r="Q79" s="70">
        <v>3.9865263157889999</v>
      </c>
    </row>
    <row r="80" spans="1:17" ht="11.25" customHeight="1" x14ac:dyDescent="0.2">
      <c r="A80" s="22"/>
      <c r="B80" s="35" t="s">
        <v>196</v>
      </c>
      <c r="C80" s="43"/>
      <c r="D80" s="37"/>
      <c r="E80" s="81">
        <v>6</v>
      </c>
      <c r="F80" s="81">
        <v>0</v>
      </c>
      <c r="G80" s="81">
        <v>0</v>
      </c>
      <c r="H80" s="81">
        <v>0</v>
      </c>
      <c r="I80" s="81">
        <v>0</v>
      </c>
      <c r="J80" s="81">
        <v>0</v>
      </c>
      <c r="K80" s="81">
        <v>0</v>
      </c>
      <c r="L80" s="81">
        <v>0</v>
      </c>
      <c r="M80" s="81">
        <v>0</v>
      </c>
      <c r="N80" s="58">
        <v>0</v>
      </c>
      <c r="O80" s="58">
        <v>4</v>
      </c>
      <c r="P80" s="58">
        <v>0</v>
      </c>
      <c r="Q80" s="59">
        <v>4.6666666666659999</v>
      </c>
    </row>
    <row r="81" spans="1:17" ht="11.25" customHeight="1" x14ac:dyDescent="0.2">
      <c r="A81" s="22"/>
      <c r="B81" s="23" t="s">
        <v>204</v>
      </c>
      <c r="C81" s="71"/>
      <c r="D81" s="41"/>
      <c r="E81" s="82">
        <v>0</v>
      </c>
      <c r="F81" s="82">
        <v>0</v>
      </c>
      <c r="G81" s="82">
        <v>0</v>
      </c>
      <c r="H81" s="82">
        <v>0</v>
      </c>
      <c r="I81" s="82">
        <v>0</v>
      </c>
      <c r="J81" s="82">
        <v>0</v>
      </c>
      <c r="K81" s="96">
        <v>0</v>
      </c>
      <c r="L81" s="82">
        <v>0</v>
      </c>
      <c r="M81" s="82">
        <v>0</v>
      </c>
      <c r="N81" s="82">
        <v>0</v>
      </c>
      <c r="O81" s="82">
        <v>0</v>
      </c>
      <c r="P81" s="82">
        <v>0</v>
      </c>
      <c r="Q81" s="70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81">
        <v>0</v>
      </c>
      <c r="F82" s="81">
        <v>0</v>
      </c>
      <c r="G82" s="81">
        <v>0</v>
      </c>
      <c r="H82" s="81">
        <v>0</v>
      </c>
      <c r="I82" s="81">
        <v>0</v>
      </c>
      <c r="J82" s="81">
        <v>0</v>
      </c>
      <c r="K82" s="81">
        <v>0</v>
      </c>
      <c r="L82" s="81">
        <v>0</v>
      </c>
      <c r="M82" s="81">
        <v>0</v>
      </c>
      <c r="N82" s="57">
        <v>4</v>
      </c>
      <c r="O82" s="81">
        <v>4</v>
      </c>
      <c r="P82" s="57">
        <v>0</v>
      </c>
      <c r="Q82" s="59">
        <v>4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0">
        <v>5.7614285714279996</v>
      </c>
      <c r="F83" s="60">
        <v>7.5839999999999996</v>
      </c>
      <c r="G83" s="60">
        <v>7.0170000000000003</v>
      </c>
      <c r="H83" s="60">
        <v>7.4924999999999997</v>
      </c>
      <c r="I83" s="60">
        <v>7.327</v>
      </c>
      <c r="J83" s="60">
        <v>7.4770000000000003</v>
      </c>
      <c r="K83" s="60">
        <v>7.7972727272720004</v>
      </c>
      <c r="L83" s="60">
        <v>7.4945454545450003</v>
      </c>
      <c r="M83" s="60">
        <v>7.327</v>
      </c>
      <c r="N83" s="60">
        <v>7.4509999999999996</v>
      </c>
      <c r="O83" s="60">
        <v>6.9169999999999998</v>
      </c>
      <c r="P83" s="60">
        <v>6.984</v>
      </c>
      <c r="Q83" s="70">
        <v>7.2668595041320003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7">
        <v>14.9975</v>
      </c>
      <c r="F84" s="57">
        <v>13.572857142857</v>
      </c>
      <c r="G84" s="57">
        <v>14.5975</v>
      </c>
      <c r="H84" s="57">
        <v>15.024285714285</v>
      </c>
      <c r="I84" s="57">
        <v>13.855</v>
      </c>
      <c r="J84" s="57">
        <v>15.27</v>
      </c>
      <c r="K84" s="57">
        <v>16.891666666666001</v>
      </c>
      <c r="L84" s="57">
        <v>16.867999999999999</v>
      </c>
      <c r="M84" s="57">
        <v>16.87</v>
      </c>
      <c r="N84" s="57">
        <v>15.67</v>
      </c>
      <c r="O84" s="57">
        <v>14.62</v>
      </c>
      <c r="P84" s="57">
        <v>14.622857142857001</v>
      </c>
      <c r="Q84" s="59">
        <v>15.085064935064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0">
        <v>16.153333333332998</v>
      </c>
      <c r="F85" s="60">
        <v>16.223333333332999</v>
      </c>
      <c r="G85" s="60">
        <v>18.024285714285</v>
      </c>
      <c r="H85" s="60">
        <v>17.646249999999998</v>
      </c>
      <c r="I85" s="60">
        <v>16.981111111111002</v>
      </c>
      <c r="J85" s="60">
        <v>21.556666666666001</v>
      </c>
      <c r="K85" s="60">
        <v>22.867999999999999</v>
      </c>
      <c r="L85" s="60">
        <v>29.223333333332999</v>
      </c>
      <c r="M85" s="60">
        <v>29.223333333332999</v>
      </c>
      <c r="N85" s="60">
        <v>29.22</v>
      </c>
      <c r="O85" s="60">
        <v>18.264285714284998</v>
      </c>
      <c r="P85" s="60">
        <v>19.123333333333001</v>
      </c>
      <c r="Q85" s="70">
        <v>19.477733333332999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7">
        <v>6.8285714285710002</v>
      </c>
      <c r="F86" s="57">
        <v>6.12</v>
      </c>
      <c r="G86" s="57">
        <v>5.975714285714</v>
      </c>
      <c r="H86" s="57">
        <v>6.333333333333</v>
      </c>
      <c r="I86" s="57">
        <v>7</v>
      </c>
      <c r="J86" s="57">
        <v>5.8</v>
      </c>
      <c r="K86" s="57">
        <v>6</v>
      </c>
      <c r="L86" s="57">
        <v>6</v>
      </c>
      <c r="M86" s="57">
        <v>5.862857142857</v>
      </c>
      <c r="N86" s="57">
        <v>5.998333333333</v>
      </c>
      <c r="O86" s="57">
        <v>5.8</v>
      </c>
      <c r="P86" s="57">
        <v>6.23</v>
      </c>
      <c r="Q86" s="59">
        <v>6.1645333333329999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0">
        <v>5.1838888888880001</v>
      </c>
      <c r="F87" s="60">
        <v>4.9684999999999997</v>
      </c>
      <c r="G87" s="60">
        <v>4.9515000000000002</v>
      </c>
      <c r="H87" s="60">
        <v>5.2834782608689999</v>
      </c>
      <c r="I87" s="60">
        <v>4.6821052631570002</v>
      </c>
      <c r="J87" s="60">
        <v>5.4266666666659997</v>
      </c>
      <c r="K87" s="60">
        <v>4.6821052631570002</v>
      </c>
      <c r="L87" s="60">
        <v>5.4977777777770003</v>
      </c>
      <c r="M87" s="60">
        <v>5.7938888888879996</v>
      </c>
      <c r="N87" s="60">
        <v>6.2368421052630003</v>
      </c>
      <c r="O87" s="60">
        <v>5.239130434782</v>
      </c>
      <c r="P87" s="60">
        <v>5.8964999999999996</v>
      </c>
      <c r="Q87" s="70">
        <v>5.3163445378149996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7">
        <v>6.5745454545450004</v>
      </c>
      <c r="F88" s="57">
        <v>4.9984615384610001</v>
      </c>
      <c r="G88" s="57">
        <v>6.1449999999999996</v>
      </c>
      <c r="H88" s="57">
        <v>6.7371428571419996</v>
      </c>
      <c r="I88" s="57">
        <v>6.11</v>
      </c>
      <c r="J88" s="57">
        <v>5.75</v>
      </c>
      <c r="K88" s="57">
        <v>7.0566666666659996</v>
      </c>
      <c r="L88" s="57">
        <v>5.5566666666659996</v>
      </c>
      <c r="M88" s="57">
        <v>7.6224999999999996</v>
      </c>
      <c r="N88" s="57">
        <v>5.7128571428569996</v>
      </c>
      <c r="O88" s="57">
        <v>4.1862500000000002</v>
      </c>
      <c r="P88" s="57">
        <v>5.833333333333</v>
      </c>
      <c r="Q88" s="59">
        <v>5.9780459770109999</v>
      </c>
    </row>
    <row r="89" spans="1:17" ht="9.9499999999999993" customHeight="1" x14ac:dyDescent="0.2">
      <c r="A89" s="22"/>
      <c r="B89" s="23" t="s">
        <v>1</v>
      </c>
      <c r="C89" s="40"/>
      <c r="D89" s="41"/>
      <c r="E89" s="60">
        <v>16.730869565216999</v>
      </c>
      <c r="F89" s="60">
        <v>15.973076923076</v>
      </c>
      <c r="G89" s="60">
        <v>16.72</v>
      </c>
      <c r="H89" s="60">
        <v>16.895757575756999</v>
      </c>
      <c r="I89" s="60">
        <v>16.866551724137</v>
      </c>
      <c r="J89" s="60">
        <v>16.528387096774001</v>
      </c>
      <c r="K89" s="60">
        <v>16.013448275862</v>
      </c>
      <c r="L89" s="60">
        <v>16.408620689654999</v>
      </c>
      <c r="M89" s="60">
        <v>17.091724137930999</v>
      </c>
      <c r="N89" s="60">
        <v>16.865517241378999</v>
      </c>
      <c r="O89" s="60">
        <v>17.688571428570999</v>
      </c>
      <c r="P89" s="60">
        <v>16.576666666666</v>
      </c>
      <c r="Q89" s="70">
        <v>16.701436950146</v>
      </c>
    </row>
    <row r="90" spans="1:17" ht="9.9499999999999993" customHeight="1" x14ac:dyDescent="0.2">
      <c r="A90" s="22"/>
      <c r="B90" s="35" t="s">
        <v>0</v>
      </c>
      <c r="C90" s="36"/>
      <c r="D90" s="37"/>
      <c r="E90" s="57">
        <v>26.993333333332998</v>
      </c>
      <c r="F90" s="57">
        <v>25.536249999999999</v>
      </c>
      <c r="G90" s="57">
        <v>27.585000000000001</v>
      </c>
      <c r="H90" s="57">
        <v>28.706800000000001</v>
      </c>
      <c r="I90" s="57">
        <v>27.856956521739001</v>
      </c>
      <c r="J90" s="57">
        <v>29.326666666666</v>
      </c>
      <c r="K90" s="57">
        <v>30.063636363636</v>
      </c>
      <c r="L90" s="57">
        <v>29.713888888888</v>
      </c>
      <c r="M90" s="57">
        <v>28.932352941175999</v>
      </c>
      <c r="N90" s="57">
        <v>27.242105263157001</v>
      </c>
      <c r="O90" s="57">
        <v>26.774444444444001</v>
      </c>
      <c r="P90" s="57">
        <v>26.072666666665999</v>
      </c>
      <c r="Q90" s="59">
        <v>28.01349137931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4">
        <v>21.125</v>
      </c>
      <c r="F91" s="104">
        <v>23.4925</v>
      </c>
      <c r="G91" s="104">
        <v>25.5</v>
      </c>
      <c r="H91" s="104">
        <v>22.704545454544999</v>
      </c>
      <c r="I91" s="104">
        <v>23.75</v>
      </c>
      <c r="J91" s="104">
        <v>23.292999999999999</v>
      </c>
      <c r="K91" s="104">
        <v>23.887777777777</v>
      </c>
      <c r="L91" s="104">
        <v>25.295555555555001</v>
      </c>
      <c r="M91" s="104">
        <v>21.571428571428001</v>
      </c>
      <c r="N91" s="104">
        <v>29.285714285714</v>
      </c>
      <c r="O91" s="104">
        <v>22.95</v>
      </c>
      <c r="P91" s="104">
        <v>17.9575</v>
      </c>
      <c r="Q91" s="70">
        <v>23.623604651162001</v>
      </c>
    </row>
    <row r="92" spans="1:17" ht="9.9499999999999993" customHeight="1" x14ac:dyDescent="0.2">
      <c r="A92" s="22"/>
      <c r="B92" s="35" t="s">
        <v>26</v>
      </c>
      <c r="C92" s="36"/>
      <c r="D92" s="37"/>
      <c r="E92" s="57">
        <v>38.336666666665998</v>
      </c>
      <c r="F92" s="57">
        <v>23.5</v>
      </c>
      <c r="G92" s="57">
        <v>29.5</v>
      </c>
      <c r="H92" s="57">
        <v>37.5</v>
      </c>
      <c r="I92" s="57">
        <v>35</v>
      </c>
      <c r="J92" s="57">
        <v>30.997499999999999</v>
      </c>
      <c r="K92" s="57">
        <v>33.997500000000002</v>
      </c>
      <c r="L92" s="57">
        <v>25.797999999999998</v>
      </c>
      <c r="M92" s="57">
        <v>25.797999999999998</v>
      </c>
      <c r="N92" s="57">
        <v>28</v>
      </c>
      <c r="O92" s="57">
        <v>32.32</v>
      </c>
      <c r="P92" s="57">
        <v>35.5</v>
      </c>
      <c r="Q92" s="59">
        <v>30.665111111110999</v>
      </c>
    </row>
    <row r="93" spans="1:17" ht="9.9499999999999993" customHeight="1" x14ac:dyDescent="0.2">
      <c r="A93" s="22"/>
      <c r="B93" s="23" t="s">
        <v>27</v>
      </c>
      <c r="C93" s="40"/>
      <c r="D93" s="41"/>
      <c r="E93" s="60">
        <v>10.61</v>
      </c>
      <c r="F93" s="60">
        <v>12.471666666666</v>
      </c>
      <c r="G93" s="60">
        <v>12.136666666666001</v>
      </c>
      <c r="H93" s="60">
        <v>13.263999999999999</v>
      </c>
      <c r="I93" s="60">
        <v>10.775</v>
      </c>
      <c r="J93" s="60">
        <v>9.61</v>
      </c>
      <c r="K93" s="60">
        <v>10.86</v>
      </c>
      <c r="L93" s="60">
        <v>10.36</v>
      </c>
      <c r="M93" s="60">
        <v>10.36</v>
      </c>
      <c r="N93" s="60">
        <v>10.86</v>
      </c>
      <c r="O93" s="60">
        <v>11.566000000000001</v>
      </c>
      <c r="P93" s="60">
        <v>12.625</v>
      </c>
      <c r="Q93" s="70">
        <v>11.219264705882001</v>
      </c>
    </row>
    <row r="94" spans="1:17" ht="9.9499999999999993" customHeight="1" x14ac:dyDescent="0.2">
      <c r="A94" s="72"/>
      <c r="B94" s="35" t="s">
        <v>157</v>
      </c>
      <c r="C94" s="36"/>
      <c r="D94" s="37"/>
      <c r="E94" s="57">
        <v>9.333333333333</v>
      </c>
      <c r="F94" s="57">
        <v>11</v>
      </c>
      <c r="G94" s="57">
        <v>14.2</v>
      </c>
      <c r="H94" s="57">
        <v>10.833333333333</v>
      </c>
      <c r="I94" s="57">
        <v>12.4</v>
      </c>
      <c r="J94" s="57">
        <v>10.444444444444001</v>
      </c>
      <c r="K94" s="57">
        <v>11.4375</v>
      </c>
      <c r="L94" s="57">
        <v>11.2</v>
      </c>
      <c r="M94" s="57">
        <v>11.625</v>
      </c>
      <c r="N94" s="57">
        <v>11.25</v>
      </c>
      <c r="O94" s="57">
        <v>10.666666666666</v>
      </c>
      <c r="P94" s="57">
        <v>10.75</v>
      </c>
      <c r="Q94" s="59">
        <v>11.096590909090001</v>
      </c>
    </row>
    <row r="95" spans="1:17" ht="9.9499999999999993" customHeight="1" x14ac:dyDescent="0.2">
      <c r="A95" s="72"/>
      <c r="B95" s="23" t="s">
        <v>156</v>
      </c>
      <c r="C95" s="40"/>
      <c r="D95" s="41"/>
      <c r="E95" s="82">
        <v>0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70">
        <v>0</v>
      </c>
    </row>
    <row r="96" spans="1:17" ht="9.9499999999999993" customHeight="1" x14ac:dyDescent="0.2">
      <c r="A96" s="22"/>
      <c r="B96" s="35" t="s">
        <v>28</v>
      </c>
      <c r="C96" s="36"/>
      <c r="D96" s="37"/>
      <c r="E96" s="57">
        <v>7.2636363636360004</v>
      </c>
      <c r="F96" s="57">
        <v>7.6628571428569998</v>
      </c>
      <c r="G96" s="57">
        <v>8.3005555555550004</v>
      </c>
      <c r="H96" s="57">
        <v>7.4517391304340004</v>
      </c>
      <c r="I96" s="57">
        <v>7.4463157894730001</v>
      </c>
      <c r="J96" s="57">
        <v>8.7273684210520006</v>
      </c>
      <c r="K96" s="57">
        <v>7.6729166666659996</v>
      </c>
      <c r="L96" s="57">
        <v>8.2234782608689994</v>
      </c>
      <c r="M96" s="57">
        <v>8.6419999999999995</v>
      </c>
      <c r="N96" s="57">
        <v>7.8713043478260003</v>
      </c>
      <c r="O96" s="57">
        <v>7.817272727272</v>
      </c>
      <c r="P96" s="57">
        <v>7.3085714285709997</v>
      </c>
      <c r="Q96" s="59">
        <v>7.8488235294109998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0">
        <v>5.5</v>
      </c>
      <c r="F97" s="60">
        <v>5</v>
      </c>
      <c r="G97" s="60">
        <v>5.2857142857139996</v>
      </c>
      <c r="H97" s="60">
        <v>4.5471428571420001</v>
      </c>
      <c r="I97" s="60">
        <v>5.1171428571420003</v>
      </c>
      <c r="J97" s="60">
        <v>5</v>
      </c>
      <c r="K97" s="60">
        <v>5.0714285714280001</v>
      </c>
      <c r="L97" s="60">
        <v>4.833333333333</v>
      </c>
      <c r="M97" s="60">
        <v>5.1539999999999999</v>
      </c>
      <c r="N97" s="60">
        <v>5.3366666666659999</v>
      </c>
      <c r="O97" s="60">
        <v>5.3769999999999998</v>
      </c>
      <c r="P97" s="60">
        <v>5</v>
      </c>
      <c r="Q97" s="70">
        <v>5.1158536585360004</v>
      </c>
    </row>
    <row r="98" spans="1:17" ht="9.9499999999999993" customHeight="1" x14ac:dyDescent="0.2">
      <c r="A98" s="22"/>
      <c r="B98" s="35" t="s">
        <v>29</v>
      </c>
      <c r="C98" s="36"/>
      <c r="D98" s="37"/>
      <c r="E98" s="81">
        <v>0</v>
      </c>
      <c r="F98" s="81">
        <v>0</v>
      </c>
      <c r="G98" s="81">
        <v>0</v>
      </c>
      <c r="H98" s="81">
        <v>0</v>
      </c>
      <c r="I98" s="81">
        <v>0</v>
      </c>
      <c r="J98" s="81">
        <v>0</v>
      </c>
      <c r="K98" s="81">
        <v>0</v>
      </c>
      <c r="L98" s="81">
        <v>4</v>
      </c>
      <c r="M98" s="81">
        <v>4</v>
      </c>
      <c r="N98" s="81">
        <v>0</v>
      </c>
      <c r="O98" s="81">
        <v>0</v>
      </c>
      <c r="P98" s="81">
        <v>0</v>
      </c>
      <c r="Q98" s="81">
        <v>4</v>
      </c>
    </row>
    <row r="99" spans="1:17" ht="9.9499999999999993" customHeight="1" x14ac:dyDescent="0.2">
      <c r="A99" s="25"/>
      <c r="B99" s="23" t="s">
        <v>30</v>
      </c>
      <c r="C99" s="40"/>
      <c r="D99" s="41"/>
      <c r="E99" s="60">
        <v>4.59375</v>
      </c>
      <c r="F99" s="60">
        <v>4.3635294117640004</v>
      </c>
      <c r="G99" s="60">
        <v>4.4217647058820004</v>
      </c>
      <c r="H99" s="60">
        <v>4.4085000000000001</v>
      </c>
      <c r="I99" s="60">
        <v>4.4315789473680001</v>
      </c>
      <c r="J99" s="60">
        <v>3.5894736842100001</v>
      </c>
      <c r="K99" s="60">
        <v>3.61</v>
      </c>
      <c r="L99" s="60">
        <v>4.2176470588230002</v>
      </c>
      <c r="M99" s="60">
        <v>4.3166666666660003</v>
      </c>
      <c r="N99" s="60">
        <v>4.8378260869560004</v>
      </c>
      <c r="O99" s="60">
        <v>5.1823529411760001</v>
      </c>
      <c r="P99" s="60">
        <v>5.4391304347820002</v>
      </c>
      <c r="Q99" s="70">
        <v>4.4667699115039996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7">
        <v>7.0179999999999998</v>
      </c>
      <c r="F100" s="57">
        <v>7</v>
      </c>
      <c r="G100" s="57">
        <v>7</v>
      </c>
      <c r="H100" s="57">
        <v>7</v>
      </c>
      <c r="I100" s="57">
        <v>6.4</v>
      </c>
      <c r="J100" s="57">
        <v>7</v>
      </c>
      <c r="K100" s="57">
        <v>6.76</v>
      </c>
      <c r="L100" s="57">
        <v>7</v>
      </c>
      <c r="M100" s="57">
        <v>7</v>
      </c>
      <c r="N100" s="57">
        <v>7.6666666666659999</v>
      </c>
      <c r="O100" s="57">
        <v>6.333333333333</v>
      </c>
      <c r="P100" s="57">
        <v>6.4</v>
      </c>
      <c r="Q100" s="59">
        <v>6.879491525423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82">
        <v>7</v>
      </c>
      <c r="F101" s="82">
        <v>0</v>
      </c>
      <c r="G101" s="82">
        <v>8</v>
      </c>
      <c r="H101" s="82">
        <v>7</v>
      </c>
      <c r="I101" s="82">
        <v>8</v>
      </c>
      <c r="J101" s="82">
        <v>7</v>
      </c>
      <c r="K101" s="82">
        <v>7</v>
      </c>
      <c r="L101" s="82">
        <v>8</v>
      </c>
      <c r="M101" s="82">
        <v>8</v>
      </c>
      <c r="N101" s="82">
        <v>8</v>
      </c>
      <c r="O101" s="60">
        <v>7</v>
      </c>
      <c r="P101" s="60">
        <v>7</v>
      </c>
      <c r="Q101" s="70">
        <v>7.333333333333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81">
        <v>0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0</v>
      </c>
      <c r="M102" s="81">
        <v>0</v>
      </c>
      <c r="N102" s="81">
        <v>0</v>
      </c>
      <c r="O102" s="57">
        <v>0</v>
      </c>
      <c r="P102" s="81">
        <v>0</v>
      </c>
      <c r="Q102" s="59">
        <v>0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0">
        <v>30.716999999999999</v>
      </c>
      <c r="F103" s="60">
        <v>28.227</v>
      </c>
      <c r="G103" s="60">
        <v>30.067</v>
      </c>
      <c r="H103" s="60">
        <v>30.158571428571001</v>
      </c>
      <c r="I103" s="60">
        <v>29.2</v>
      </c>
      <c r="J103" s="60">
        <v>34</v>
      </c>
      <c r="K103" s="60">
        <v>31</v>
      </c>
      <c r="L103" s="60">
        <v>29.497499999999999</v>
      </c>
      <c r="M103" s="60">
        <v>33.223333333333002</v>
      </c>
      <c r="N103" s="60">
        <v>31.934000000000001</v>
      </c>
      <c r="O103" s="60">
        <v>28.444444444443999</v>
      </c>
      <c r="P103" s="60">
        <v>29.632999999999999</v>
      </c>
      <c r="Q103" s="70">
        <v>30.140853658535999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7">
        <v>12.432</v>
      </c>
      <c r="F104" s="57">
        <v>12.843999999999999</v>
      </c>
      <c r="G104" s="57">
        <v>12.492307692307</v>
      </c>
      <c r="H104" s="57">
        <v>12.363703703703001</v>
      </c>
      <c r="I104" s="57">
        <v>12.5928</v>
      </c>
      <c r="J104" s="57">
        <v>12.058461538461</v>
      </c>
      <c r="K104" s="57">
        <v>12.123478260869</v>
      </c>
      <c r="L104" s="57">
        <v>11.775652173913</v>
      </c>
      <c r="M104" s="57">
        <v>12.006538461538</v>
      </c>
      <c r="N104" s="57">
        <v>11.20423076923</v>
      </c>
      <c r="O104" s="57">
        <v>12.222380952381</v>
      </c>
      <c r="P104" s="57">
        <v>12.274782608695</v>
      </c>
      <c r="Q104" s="59">
        <v>12.184020979021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0">
        <v>4</v>
      </c>
      <c r="F105" s="60">
        <v>3.5</v>
      </c>
      <c r="G105" s="60">
        <v>3.5</v>
      </c>
      <c r="H105" s="60">
        <v>3.5</v>
      </c>
      <c r="I105" s="60">
        <v>3.333333333333</v>
      </c>
      <c r="J105" s="60">
        <v>3.333333333333</v>
      </c>
      <c r="K105" s="60">
        <v>3.5</v>
      </c>
      <c r="L105" s="60">
        <v>4</v>
      </c>
      <c r="M105" s="60">
        <v>3.5</v>
      </c>
      <c r="N105" s="60">
        <v>3.333333333333</v>
      </c>
      <c r="O105" s="60">
        <v>3.5</v>
      </c>
      <c r="P105" s="60">
        <v>3.5</v>
      </c>
      <c r="Q105" s="70">
        <v>3.5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7">
        <v>9.6457142857139999</v>
      </c>
      <c r="F106" s="57">
        <v>5.8979999999999997</v>
      </c>
      <c r="G106" s="57">
        <v>6.1666666666659999</v>
      </c>
      <c r="H106" s="57">
        <v>5.833333333333</v>
      </c>
      <c r="I106" s="57">
        <v>5.25</v>
      </c>
      <c r="J106" s="57">
        <v>6.375</v>
      </c>
      <c r="K106" s="57">
        <v>7.6</v>
      </c>
      <c r="L106" s="57">
        <v>7.4987500000000002</v>
      </c>
      <c r="M106" s="57">
        <v>7.6224999999999996</v>
      </c>
      <c r="N106" s="57">
        <v>11.8</v>
      </c>
      <c r="O106" s="57">
        <v>9.5</v>
      </c>
      <c r="P106" s="57">
        <v>11</v>
      </c>
      <c r="Q106" s="59">
        <v>8.2254838709670004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0">
        <v>3.5249999999999999</v>
      </c>
      <c r="F107" s="60">
        <v>3.2749999999999999</v>
      </c>
      <c r="G107" s="60">
        <v>3.3666666666660001</v>
      </c>
      <c r="H107" s="60">
        <v>3.5249999999999999</v>
      </c>
      <c r="I107" s="60">
        <v>3.3666666666660001</v>
      </c>
      <c r="J107" s="60">
        <v>3.3666666666660001</v>
      </c>
      <c r="K107" s="60">
        <v>3.3666666666660001</v>
      </c>
      <c r="L107" s="60">
        <v>4</v>
      </c>
      <c r="M107" s="60">
        <v>3.3666666666660001</v>
      </c>
      <c r="N107" s="60">
        <v>3.3666666666660001</v>
      </c>
      <c r="O107" s="60">
        <v>3.3666666666660001</v>
      </c>
      <c r="P107" s="60">
        <v>3.3666666666660001</v>
      </c>
      <c r="Q107" s="70">
        <v>3.4236842105259999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81">
        <v>0</v>
      </c>
      <c r="F108" s="81">
        <v>0</v>
      </c>
      <c r="G108" s="81">
        <v>0</v>
      </c>
      <c r="H108" s="81">
        <v>8</v>
      </c>
      <c r="I108" s="81">
        <v>0</v>
      </c>
      <c r="J108" s="81">
        <v>7</v>
      </c>
      <c r="K108" s="81">
        <v>0</v>
      </c>
      <c r="L108" s="57">
        <v>0</v>
      </c>
      <c r="M108" s="81">
        <v>0</v>
      </c>
      <c r="N108" s="81">
        <v>0</v>
      </c>
      <c r="O108" s="81">
        <v>0</v>
      </c>
      <c r="P108" s="81">
        <v>0</v>
      </c>
      <c r="Q108" s="59">
        <v>7.5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0">
        <v>5.623333333333</v>
      </c>
      <c r="F109" s="60">
        <v>5.5</v>
      </c>
      <c r="G109" s="60">
        <v>5.6370588235290002</v>
      </c>
      <c r="H109" s="60">
        <v>5.3125</v>
      </c>
      <c r="I109" s="60">
        <v>5.8235294117640004</v>
      </c>
      <c r="J109" s="60">
        <v>5.219444444444</v>
      </c>
      <c r="K109" s="60">
        <v>5.5805555555549997</v>
      </c>
      <c r="L109" s="60">
        <v>5.9138888888879997</v>
      </c>
      <c r="M109" s="60">
        <v>6.4973684210520002</v>
      </c>
      <c r="N109" s="60">
        <v>5.9139999999999997</v>
      </c>
      <c r="O109" s="60">
        <v>6.2289473684210002</v>
      </c>
      <c r="P109" s="60">
        <v>6.3868421052629998</v>
      </c>
      <c r="Q109" s="70">
        <v>5.8171889400919996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7">
        <v>8</v>
      </c>
      <c r="F110" s="57">
        <v>8</v>
      </c>
      <c r="G110" s="57">
        <v>8</v>
      </c>
      <c r="H110" s="57">
        <v>5.165</v>
      </c>
      <c r="I110" s="57">
        <v>8</v>
      </c>
      <c r="J110" s="57">
        <v>8</v>
      </c>
      <c r="K110" s="57">
        <v>8</v>
      </c>
      <c r="L110" s="57">
        <v>8</v>
      </c>
      <c r="M110" s="57">
        <v>8</v>
      </c>
      <c r="N110" s="57">
        <v>8</v>
      </c>
      <c r="O110" s="57">
        <v>8</v>
      </c>
      <c r="P110" s="57">
        <v>8</v>
      </c>
      <c r="Q110" s="59">
        <v>7.5638461538459998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0">
        <v>8</v>
      </c>
      <c r="F111" s="82">
        <v>0</v>
      </c>
      <c r="G111" s="60">
        <v>8</v>
      </c>
      <c r="H111" s="60">
        <v>0</v>
      </c>
      <c r="I111" s="60">
        <v>0</v>
      </c>
      <c r="J111" s="82">
        <v>7</v>
      </c>
      <c r="K111" s="60">
        <v>8</v>
      </c>
      <c r="L111" s="60">
        <v>7</v>
      </c>
      <c r="M111" s="82">
        <v>13</v>
      </c>
      <c r="N111" s="82">
        <v>7.75</v>
      </c>
      <c r="O111" s="60">
        <v>8</v>
      </c>
      <c r="P111" s="82">
        <v>6</v>
      </c>
      <c r="Q111" s="70">
        <v>7.8571428571419997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7">
        <v>7.628571428571</v>
      </c>
      <c r="F112" s="57">
        <v>7.532</v>
      </c>
      <c r="G112" s="57">
        <v>6.951428571428</v>
      </c>
      <c r="H112" s="57">
        <v>6.4974999999999996</v>
      </c>
      <c r="I112" s="57">
        <v>6.9320000000000004</v>
      </c>
      <c r="J112" s="57">
        <v>6.7140000000000004</v>
      </c>
      <c r="K112" s="57">
        <v>6.7140000000000004</v>
      </c>
      <c r="L112" s="57">
        <v>7.956666666666</v>
      </c>
      <c r="M112" s="57">
        <v>6.7616666666659997</v>
      </c>
      <c r="N112" s="57">
        <v>7.4666666666659998</v>
      </c>
      <c r="O112" s="57">
        <v>7.45</v>
      </c>
      <c r="P112" s="57">
        <v>7.56</v>
      </c>
      <c r="Q112" s="59">
        <v>7.2033846153840004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0">
        <v>4.8709090909089996</v>
      </c>
      <c r="F113" s="60">
        <v>5.12</v>
      </c>
      <c r="G113" s="60">
        <v>5.1466666666660004</v>
      </c>
      <c r="H113" s="60">
        <v>5.1454545454540002</v>
      </c>
      <c r="I113" s="60">
        <v>5.1454545454540002</v>
      </c>
      <c r="J113" s="60">
        <v>4.701818181818</v>
      </c>
      <c r="K113" s="60">
        <v>4.9688888888880003</v>
      </c>
      <c r="L113" s="60">
        <v>4.9688888888880003</v>
      </c>
      <c r="M113" s="60">
        <v>5.0244444444439997</v>
      </c>
      <c r="N113" s="60">
        <v>4.7730769230760002</v>
      </c>
      <c r="O113" s="60">
        <v>5.1709090909090003</v>
      </c>
      <c r="P113" s="60">
        <v>4.8879999999999999</v>
      </c>
      <c r="Q113" s="70">
        <v>4.98888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7">
        <v>4.6550000000000002</v>
      </c>
      <c r="F114" s="57">
        <v>4.2341176470580004</v>
      </c>
      <c r="G114" s="57">
        <v>4.5768000000000004</v>
      </c>
      <c r="H114" s="57">
        <v>4.5670833333329997</v>
      </c>
      <c r="I114" s="57">
        <v>4.5199999999999996</v>
      </c>
      <c r="J114" s="57">
        <v>4.2149999999999999</v>
      </c>
      <c r="K114" s="57">
        <v>4.2695238095230001</v>
      </c>
      <c r="L114" s="57">
        <v>4.2026086956519997</v>
      </c>
      <c r="M114" s="57">
        <v>4.4858333333329998</v>
      </c>
      <c r="N114" s="57">
        <v>4.7007692307689997</v>
      </c>
      <c r="O114" s="57">
        <v>4.190952380952</v>
      </c>
      <c r="P114" s="57">
        <v>4.2095833333329997</v>
      </c>
      <c r="Q114" s="59">
        <v>4.4057303370780003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82">
        <v>5</v>
      </c>
      <c r="F115" s="82">
        <v>0</v>
      </c>
      <c r="G115" s="82">
        <v>0</v>
      </c>
      <c r="H115" s="82">
        <v>0</v>
      </c>
      <c r="I115" s="82">
        <v>0</v>
      </c>
      <c r="J115" s="82">
        <v>0</v>
      </c>
      <c r="K115" s="82">
        <v>0</v>
      </c>
      <c r="L115" s="82">
        <v>3</v>
      </c>
      <c r="M115" s="82">
        <v>3</v>
      </c>
      <c r="N115" s="82">
        <v>0</v>
      </c>
      <c r="O115" s="82">
        <v>0</v>
      </c>
      <c r="P115" s="82">
        <v>3</v>
      </c>
      <c r="Q115" s="82">
        <v>3.4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7">
        <v>5.9393333333329998</v>
      </c>
      <c r="F116" s="57">
        <v>6.9166666666659999</v>
      </c>
      <c r="G116" s="57">
        <v>6.1993333333329996</v>
      </c>
      <c r="H116" s="57">
        <v>6.1193333333329996</v>
      </c>
      <c r="I116" s="57">
        <v>6.333333333333</v>
      </c>
      <c r="J116" s="57">
        <v>6.5</v>
      </c>
      <c r="K116" s="57">
        <v>6.2857142857139996</v>
      </c>
      <c r="L116" s="57">
        <v>6.4333333333329996</v>
      </c>
      <c r="M116" s="57">
        <v>6.5666666666660003</v>
      </c>
      <c r="N116" s="57">
        <v>7.0045000000000002</v>
      </c>
      <c r="O116" s="57">
        <v>7.0310526315780004</v>
      </c>
      <c r="P116" s="57">
        <v>7.0594999999999999</v>
      </c>
      <c r="Q116" s="59">
        <v>6.5755897435890001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60">
        <v>10.298571428571</v>
      </c>
      <c r="F117" s="60">
        <v>10.257777777776999</v>
      </c>
      <c r="G117" s="60">
        <v>10.453571428570999</v>
      </c>
      <c r="H117" s="60">
        <v>11.960588235294001</v>
      </c>
      <c r="I117" s="60">
        <v>11.4</v>
      </c>
      <c r="J117" s="60">
        <v>11.091818181818001</v>
      </c>
      <c r="K117" s="60">
        <v>11.201000000000001</v>
      </c>
      <c r="L117" s="60">
        <v>9.7881818181810001</v>
      </c>
      <c r="M117" s="60">
        <v>12</v>
      </c>
      <c r="N117" s="60">
        <v>9.9015384615379993</v>
      </c>
      <c r="O117" s="60">
        <v>10.577692307692001</v>
      </c>
      <c r="P117" s="60">
        <v>12.022222222222</v>
      </c>
      <c r="Q117" s="70">
        <v>10.920408163265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7">
        <v>6.0281818181810003</v>
      </c>
      <c r="F118" s="57">
        <v>6.5839999999999996</v>
      </c>
      <c r="G118" s="57">
        <v>6.3945454545449998</v>
      </c>
      <c r="H118" s="57">
        <v>6.2385714285710003</v>
      </c>
      <c r="I118" s="57">
        <v>6.3892307692300001</v>
      </c>
      <c r="J118" s="57">
        <v>6.2824999999999998</v>
      </c>
      <c r="K118" s="57">
        <v>6.2824999999999998</v>
      </c>
      <c r="L118" s="57">
        <v>6.2850000000000001</v>
      </c>
      <c r="M118" s="57">
        <v>6.2841666666659997</v>
      </c>
      <c r="N118" s="57">
        <v>6.2554545454539996</v>
      </c>
      <c r="O118" s="57">
        <v>6.354285714285</v>
      </c>
      <c r="P118" s="57">
        <v>6.2328571428570001</v>
      </c>
      <c r="Q118" s="59">
        <v>6.2981506849309996</v>
      </c>
    </row>
    <row r="119" spans="1:17" ht="9.9499999999999993" customHeight="1" x14ac:dyDescent="0.2">
      <c r="A119" s="25"/>
      <c r="B119" s="23" t="s">
        <v>168</v>
      </c>
      <c r="C119" s="71"/>
      <c r="D119" s="41"/>
      <c r="E119" s="60">
        <v>6</v>
      </c>
      <c r="F119" s="60">
        <v>5</v>
      </c>
      <c r="G119" s="60">
        <v>5</v>
      </c>
      <c r="H119" s="60">
        <v>6</v>
      </c>
      <c r="I119" s="60">
        <v>5</v>
      </c>
      <c r="J119" s="60">
        <v>5</v>
      </c>
      <c r="K119" s="60">
        <v>5</v>
      </c>
      <c r="L119" s="60">
        <v>5</v>
      </c>
      <c r="M119" s="60">
        <v>4</v>
      </c>
      <c r="N119" s="60">
        <v>5</v>
      </c>
      <c r="O119" s="60">
        <v>3.625</v>
      </c>
      <c r="P119" s="60">
        <v>5</v>
      </c>
      <c r="Q119" s="70">
        <v>4.897058823529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81">
        <v>0</v>
      </c>
      <c r="F120" s="81">
        <v>6</v>
      </c>
      <c r="G120" s="81">
        <v>0</v>
      </c>
      <c r="H120" s="81">
        <v>0</v>
      </c>
      <c r="I120" s="57">
        <v>4.99</v>
      </c>
      <c r="J120" s="81">
        <v>0</v>
      </c>
      <c r="K120" s="81">
        <v>0</v>
      </c>
      <c r="L120" s="81">
        <v>0</v>
      </c>
      <c r="M120" s="81">
        <v>0</v>
      </c>
      <c r="N120" s="81">
        <v>5</v>
      </c>
      <c r="O120" s="81">
        <v>5</v>
      </c>
      <c r="P120" s="81">
        <v>5.0049999999999999</v>
      </c>
      <c r="Q120" s="59">
        <v>5.1428571428570002</v>
      </c>
    </row>
    <row r="121" spans="1:17" ht="9.9499999999999993" customHeight="1" x14ac:dyDescent="0.2">
      <c r="A121" s="25"/>
      <c r="B121" s="23" t="s">
        <v>170</v>
      </c>
      <c r="C121" s="71"/>
      <c r="D121" s="41"/>
      <c r="E121" s="82">
        <v>0</v>
      </c>
      <c r="F121" s="82">
        <v>0</v>
      </c>
      <c r="G121" s="82">
        <v>0</v>
      </c>
      <c r="H121" s="82">
        <v>4</v>
      </c>
      <c r="I121" s="82">
        <v>0</v>
      </c>
      <c r="J121" s="82">
        <v>0</v>
      </c>
      <c r="K121" s="82">
        <v>1.27</v>
      </c>
      <c r="L121" s="82">
        <v>1.27</v>
      </c>
      <c r="M121" s="82">
        <v>0</v>
      </c>
      <c r="N121" s="82">
        <v>0</v>
      </c>
      <c r="O121" s="82">
        <v>1.27</v>
      </c>
      <c r="P121" s="82">
        <v>0</v>
      </c>
      <c r="Q121" s="70">
        <v>1.9524999999999999</v>
      </c>
    </row>
    <row r="122" spans="1:17" ht="9.9499999999999993" customHeight="1" x14ac:dyDescent="0.2">
      <c r="A122" s="25"/>
      <c r="B122" s="35" t="s">
        <v>182</v>
      </c>
      <c r="C122" s="43"/>
      <c r="D122" s="84"/>
      <c r="E122" s="81">
        <v>0</v>
      </c>
      <c r="F122" s="81">
        <v>0</v>
      </c>
      <c r="G122" s="81">
        <v>0</v>
      </c>
      <c r="H122" s="81">
        <v>0</v>
      </c>
      <c r="I122" s="81">
        <v>0</v>
      </c>
      <c r="J122" s="81">
        <v>0</v>
      </c>
      <c r="K122" s="81">
        <v>0</v>
      </c>
      <c r="L122" s="81">
        <v>0</v>
      </c>
      <c r="M122" s="81">
        <v>0</v>
      </c>
      <c r="N122" s="81">
        <v>0</v>
      </c>
      <c r="O122" s="81">
        <v>0</v>
      </c>
      <c r="P122" s="81">
        <v>0</v>
      </c>
      <c r="Q122" s="81">
        <v>0</v>
      </c>
    </row>
    <row r="123" spans="1:17" ht="9.9499999999999993" customHeight="1" x14ac:dyDescent="0.2">
      <c r="A123" s="25"/>
      <c r="B123" s="23" t="s">
        <v>205</v>
      </c>
      <c r="C123" s="71"/>
      <c r="D123" s="83"/>
      <c r="E123" s="82">
        <v>0</v>
      </c>
      <c r="F123" s="82">
        <v>0</v>
      </c>
      <c r="G123" s="82">
        <v>0</v>
      </c>
      <c r="H123" s="82">
        <v>0</v>
      </c>
      <c r="I123" s="82">
        <v>0</v>
      </c>
      <c r="J123" s="82">
        <v>0</v>
      </c>
      <c r="K123" s="82">
        <v>0</v>
      </c>
      <c r="L123" s="82">
        <v>0</v>
      </c>
      <c r="M123" s="82">
        <v>0</v>
      </c>
      <c r="N123" s="82">
        <v>0</v>
      </c>
      <c r="O123" s="82">
        <v>0</v>
      </c>
      <c r="P123" s="82">
        <v>0</v>
      </c>
      <c r="Q123" s="82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4">
        <v>1158.9396999999999</v>
      </c>
      <c r="E124" s="88">
        <v>3</v>
      </c>
      <c r="F124" s="88">
        <v>3</v>
      </c>
      <c r="G124" s="88">
        <v>2.5</v>
      </c>
      <c r="H124" s="88">
        <v>3</v>
      </c>
      <c r="I124" s="88">
        <v>2.5</v>
      </c>
      <c r="J124" s="88">
        <v>2.5</v>
      </c>
      <c r="K124" s="88">
        <v>2.5</v>
      </c>
      <c r="L124" s="88">
        <v>2.5</v>
      </c>
      <c r="M124" s="88">
        <v>2.5</v>
      </c>
      <c r="N124" s="88">
        <v>2.5</v>
      </c>
      <c r="O124" s="88">
        <v>2.4950000000000001</v>
      </c>
      <c r="P124" s="89">
        <v>2.5</v>
      </c>
      <c r="Q124" s="90">
        <v>2.6383333333330001</v>
      </c>
    </row>
    <row r="125" spans="1:17" ht="9.9499999999999993" customHeight="1" x14ac:dyDescent="0.2">
      <c r="A125" s="25"/>
      <c r="B125" s="23" t="s">
        <v>105</v>
      </c>
      <c r="C125" s="71"/>
      <c r="D125" s="83">
        <v>1551.7083</v>
      </c>
      <c r="E125" s="91">
        <v>5</v>
      </c>
      <c r="F125" s="91">
        <v>5</v>
      </c>
      <c r="G125" s="91">
        <v>10</v>
      </c>
      <c r="H125" s="91">
        <v>5</v>
      </c>
      <c r="I125" s="91">
        <v>5</v>
      </c>
      <c r="J125" s="91">
        <v>5</v>
      </c>
      <c r="K125" s="82">
        <v>5</v>
      </c>
      <c r="L125" s="82">
        <v>5</v>
      </c>
      <c r="M125" s="91">
        <v>5</v>
      </c>
      <c r="N125" s="82">
        <v>5</v>
      </c>
      <c r="O125" s="82">
        <v>5</v>
      </c>
      <c r="P125" s="82">
        <v>5</v>
      </c>
      <c r="Q125" s="93">
        <v>5.4166666666659999</v>
      </c>
    </row>
    <row r="126" spans="1:17" ht="9.9499999999999993" customHeight="1" x14ac:dyDescent="0.2">
      <c r="A126" s="25"/>
      <c r="B126" s="35" t="s">
        <v>106</v>
      </c>
      <c r="C126" s="43"/>
      <c r="D126" s="84">
        <v>48.134500000000003</v>
      </c>
      <c r="E126" s="88">
        <v>2.17</v>
      </c>
      <c r="F126" s="88">
        <v>2.17</v>
      </c>
      <c r="G126" s="88">
        <v>2.17</v>
      </c>
      <c r="H126" s="88">
        <v>2.17</v>
      </c>
      <c r="I126" s="88">
        <v>2.17</v>
      </c>
      <c r="J126" s="88">
        <v>2.17</v>
      </c>
      <c r="K126" s="88">
        <v>2.17</v>
      </c>
      <c r="L126" s="88">
        <v>2.17</v>
      </c>
      <c r="M126" s="88">
        <v>2.17</v>
      </c>
      <c r="N126" s="88">
        <v>2.17</v>
      </c>
      <c r="O126" s="88">
        <v>2.17</v>
      </c>
      <c r="P126" s="89">
        <v>2.17</v>
      </c>
      <c r="Q126" s="90">
        <v>2.17</v>
      </c>
    </row>
    <row r="127" spans="1:17" ht="9.9499999999999993" customHeight="1" x14ac:dyDescent="0.2">
      <c r="A127" s="25"/>
      <c r="B127" s="23" t="s">
        <v>43</v>
      </c>
      <c r="C127" s="71"/>
      <c r="D127" s="83">
        <v>139.6267</v>
      </c>
      <c r="E127" s="82">
        <v>0</v>
      </c>
      <c r="F127" s="91">
        <v>0</v>
      </c>
      <c r="G127" s="91">
        <v>0</v>
      </c>
      <c r="H127" s="91">
        <v>0</v>
      </c>
      <c r="I127" s="91">
        <v>0</v>
      </c>
      <c r="J127" s="91">
        <v>0</v>
      </c>
      <c r="K127" s="91">
        <v>0</v>
      </c>
      <c r="L127" s="91">
        <v>0</v>
      </c>
      <c r="M127" s="82">
        <v>0</v>
      </c>
      <c r="N127" s="82">
        <v>0</v>
      </c>
      <c r="O127" s="82">
        <v>0</v>
      </c>
      <c r="P127" s="82">
        <v>0</v>
      </c>
      <c r="Q127" s="93">
        <v>0</v>
      </c>
    </row>
    <row r="128" spans="1:17" ht="9.9499999999999993" customHeight="1" x14ac:dyDescent="0.2">
      <c r="A128" s="25"/>
      <c r="B128" s="35" t="s">
        <v>44</v>
      </c>
      <c r="C128" s="43"/>
      <c r="D128" s="84">
        <v>992.65869999999995</v>
      </c>
      <c r="E128" s="88">
        <v>2.4660000000000002</v>
      </c>
      <c r="F128" s="88">
        <v>2.6</v>
      </c>
      <c r="G128" s="88">
        <v>2.625</v>
      </c>
      <c r="H128" s="88">
        <v>2.583333333333</v>
      </c>
      <c r="I128" s="88">
        <v>2.7</v>
      </c>
      <c r="J128" s="88">
        <v>2.9166666666659999</v>
      </c>
      <c r="K128" s="88">
        <v>2.875</v>
      </c>
      <c r="L128" s="88">
        <v>2.583333333333</v>
      </c>
      <c r="M128" s="88">
        <v>2.7</v>
      </c>
      <c r="N128" s="88">
        <v>2.4</v>
      </c>
      <c r="O128" s="88">
        <v>2</v>
      </c>
      <c r="P128" s="89">
        <v>2.6666666666659999</v>
      </c>
      <c r="Q128" s="90">
        <v>2.6005172413789999</v>
      </c>
    </row>
    <row r="129" spans="1:17" ht="9.9499999999999993" customHeight="1" x14ac:dyDescent="0.2">
      <c r="A129" s="25"/>
      <c r="B129" s="23" t="s">
        <v>45</v>
      </c>
      <c r="C129" s="71"/>
      <c r="D129" s="83">
        <v>263.85910000000001</v>
      </c>
      <c r="E129" s="91">
        <v>5.5133333333329997</v>
      </c>
      <c r="F129" s="91">
        <v>5.6086666666660001</v>
      </c>
      <c r="G129" s="91">
        <v>5.7617647058820003</v>
      </c>
      <c r="H129" s="91">
        <v>5.9344444444439999</v>
      </c>
      <c r="I129" s="91">
        <v>6.072631578947</v>
      </c>
      <c r="J129" s="91">
        <v>4.6014999999999997</v>
      </c>
      <c r="K129" s="91">
        <v>4.8514999999999997</v>
      </c>
      <c r="L129" s="91">
        <v>5.0294444444439996</v>
      </c>
      <c r="M129" s="91">
        <v>5.0294444444439996</v>
      </c>
      <c r="N129" s="91">
        <v>4.8117391304339998</v>
      </c>
      <c r="O129" s="91">
        <v>5.4994736842099998</v>
      </c>
      <c r="P129" s="92">
        <v>5.7525000000000004</v>
      </c>
      <c r="Q129" s="93">
        <v>5.3459817351590004</v>
      </c>
    </row>
    <row r="130" spans="1:17" ht="9.9499999999999993" customHeight="1" x14ac:dyDescent="0.2">
      <c r="A130" s="25"/>
      <c r="B130" s="35" t="s">
        <v>46</v>
      </c>
      <c r="C130" s="43"/>
      <c r="D130" s="84">
        <v>28.065799999999999</v>
      </c>
      <c r="E130" s="88">
        <v>4</v>
      </c>
      <c r="F130" s="88">
        <v>6</v>
      </c>
      <c r="G130" s="88">
        <v>6</v>
      </c>
      <c r="H130" s="88">
        <v>5</v>
      </c>
      <c r="I130" s="88">
        <v>4</v>
      </c>
      <c r="J130" s="88">
        <v>5</v>
      </c>
      <c r="K130" s="88">
        <v>5</v>
      </c>
      <c r="L130" s="88">
        <v>6</v>
      </c>
      <c r="M130" s="88">
        <v>4.5999999999999996</v>
      </c>
      <c r="N130" s="88">
        <v>6</v>
      </c>
      <c r="O130" s="88">
        <v>7</v>
      </c>
      <c r="P130" s="89">
        <v>7</v>
      </c>
      <c r="Q130" s="90">
        <v>5.4615384615379998</v>
      </c>
    </row>
    <row r="131" spans="1:17" ht="9.9499999999999993" customHeight="1" x14ac:dyDescent="0.2">
      <c r="A131" s="25"/>
      <c r="B131" s="23" t="s">
        <v>137</v>
      </c>
      <c r="C131" s="71"/>
      <c r="D131" s="83">
        <v>110.0228</v>
      </c>
      <c r="E131" s="91">
        <v>5.24</v>
      </c>
      <c r="F131" s="91">
        <v>4.4429411764699998</v>
      </c>
      <c r="G131" s="91">
        <v>4.2836842105260002</v>
      </c>
      <c r="H131" s="91">
        <v>4.12</v>
      </c>
      <c r="I131" s="91">
        <v>4.07</v>
      </c>
      <c r="J131" s="91">
        <v>4.1740000000000004</v>
      </c>
      <c r="K131" s="91">
        <v>4.130526315789</v>
      </c>
      <c r="L131" s="91">
        <v>4.1005555555550002</v>
      </c>
      <c r="M131" s="91">
        <v>3.878888888888</v>
      </c>
      <c r="N131" s="91">
        <v>3.9927777777769999</v>
      </c>
      <c r="O131" s="91">
        <v>3.8266666666660001</v>
      </c>
      <c r="P131" s="92">
        <v>4.3449999999999998</v>
      </c>
      <c r="Q131" s="93">
        <v>4.2081614349769998</v>
      </c>
    </row>
    <row r="132" spans="1:17" ht="9.9499999999999993" customHeight="1" x14ac:dyDescent="0.2">
      <c r="A132" s="25"/>
      <c r="B132" s="35" t="s">
        <v>138</v>
      </c>
      <c r="C132" s="43"/>
      <c r="D132" s="84">
        <v>356.39280000000002</v>
      </c>
      <c r="E132" s="88">
        <v>4.4329999999999998</v>
      </c>
      <c r="F132" s="88">
        <v>4.1189473684209998</v>
      </c>
      <c r="G132" s="88">
        <v>4.480952380952</v>
      </c>
      <c r="H132" s="88">
        <v>3.9762499999999998</v>
      </c>
      <c r="I132" s="88">
        <v>3.85</v>
      </c>
      <c r="J132" s="88">
        <v>4.4126315789469999</v>
      </c>
      <c r="K132" s="88">
        <v>4.4420000000000002</v>
      </c>
      <c r="L132" s="88">
        <v>4.1920000000000002</v>
      </c>
      <c r="M132" s="88">
        <v>4.3085000000000004</v>
      </c>
      <c r="N132" s="88">
        <v>3.8838888888879999</v>
      </c>
      <c r="O132" s="88">
        <v>3.6955</v>
      </c>
      <c r="P132" s="89">
        <v>3.714210526315</v>
      </c>
      <c r="Q132" s="90">
        <v>4.1260580912859997</v>
      </c>
    </row>
    <row r="133" spans="1:17" ht="9.9499999999999993" customHeight="1" x14ac:dyDescent="0.2">
      <c r="A133" s="25">
        <v>36</v>
      </c>
      <c r="B133" s="23" t="s">
        <v>47</v>
      </c>
      <c r="C133" s="71"/>
      <c r="D133" s="83">
        <v>2022.7832000000001</v>
      </c>
      <c r="E133" s="91">
        <v>6.1342857142850002</v>
      </c>
      <c r="F133" s="91">
        <v>6.5283333333330003</v>
      </c>
      <c r="G133" s="91">
        <v>6.7385714285710003</v>
      </c>
      <c r="H133" s="91">
        <v>6.0914285714279996</v>
      </c>
      <c r="I133" s="91">
        <v>6.5283333333330003</v>
      </c>
      <c r="J133" s="91">
        <v>6.4</v>
      </c>
      <c r="K133" s="91">
        <v>6.4</v>
      </c>
      <c r="L133" s="91">
        <v>7.335</v>
      </c>
      <c r="M133" s="91">
        <v>6.5283333333330003</v>
      </c>
      <c r="N133" s="91">
        <v>7.6284615384609999</v>
      </c>
      <c r="O133" s="91">
        <v>7.117</v>
      </c>
      <c r="P133" s="92">
        <v>7.367</v>
      </c>
      <c r="Q133" s="93">
        <v>6.8440909090900002</v>
      </c>
    </row>
    <row r="134" spans="1:17" ht="9.9499999999999993" customHeight="1" x14ac:dyDescent="0.2">
      <c r="A134" s="25"/>
      <c r="B134" s="35" t="s">
        <v>48</v>
      </c>
      <c r="C134" s="43"/>
      <c r="D134" s="84">
        <v>927.59870000000001</v>
      </c>
      <c r="E134" s="88">
        <v>5</v>
      </c>
      <c r="F134" s="88">
        <v>6</v>
      </c>
      <c r="G134" s="88">
        <v>8</v>
      </c>
      <c r="H134" s="88">
        <v>8.9285714285710007</v>
      </c>
      <c r="I134" s="88">
        <v>8.25</v>
      </c>
      <c r="J134" s="88">
        <v>7.7</v>
      </c>
      <c r="K134" s="88">
        <v>7.7</v>
      </c>
      <c r="L134" s="88">
        <v>8.3000000000000007</v>
      </c>
      <c r="M134" s="88">
        <v>7.25</v>
      </c>
      <c r="N134" s="88">
        <v>7.25</v>
      </c>
      <c r="O134" s="88">
        <v>8.3000000000000007</v>
      </c>
      <c r="P134" s="89">
        <v>7.25</v>
      </c>
      <c r="Q134" s="90">
        <v>7.7636363636360004</v>
      </c>
    </row>
    <row r="135" spans="1:17" ht="9.75" customHeight="1" x14ac:dyDescent="0.2">
      <c r="A135" s="73"/>
      <c r="B135" s="85" t="s">
        <v>49</v>
      </c>
      <c r="C135" s="86"/>
      <c r="D135" s="87">
        <v>395.4579</v>
      </c>
      <c r="E135" s="94">
        <v>0</v>
      </c>
      <c r="F135" s="94">
        <v>8</v>
      </c>
      <c r="G135" s="94">
        <v>8</v>
      </c>
      <c r="H135" s="94">
        <v>8</v>
      </c>
      <c r="I135" s="94">
        <v>8</v>
      </c>
      <c r="J135" s="94">
        <v>8</v>
      </c>
      <c r="K135" s="94">
        <v>0</v>
      </c>
      <c r="L135" s="106">
        <v>0</v>
      </c>
      <c r="M135" s="106">
        <v>0</v>
      </c>
      <c r="N135" s="94">
        <v>8</v>
      </c>
      <c r="O135" s="106">
        <v>8</v>
      </c>
      <c r="P135" s="106">
        <v>8</v>
      </c>
      <c r="Q135" s="95">
        <v>8</v>
      </c>
    </row>
    <row r="136" spans="1:17" ht="11.25" customHeight="1" x14ac:dyDescent="0.2">
      <c r="A136" s="44" t="s">
        <v>209</v>
      </c>
      <c r="B136" s="45"/>
      <c r="C136" s="13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2"/>
    </row>
    <row r="137" spans="1:17" ht="5.25" customHeight="1" x14ac:dyDescent="0.2">
      <c r="A137" s="112"/>
      <c r="B137" s="113"/>
      <c r="C137" s="14"/>
      <c r="D137" s="19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4"/>
    </row>
    <row r="138" spans="1:17" ht="10.7" customHeight="1" x14ac:dyDescent="0.2">
      <c r="A138" s="74"/>
      <c r="B138" s="35" t="s">
        <v>139</v>
      </c>
      <c r="C138" s="105"/>
      <c r="D138" s="37"/>
      <c r="E138" s="57">
        <v>4.2314285714280002</v>
      </c>
      <c r="F138" s="57">
        <v>4.6950000000000003</v>
      </c>
      <c r="G138" s="57">
        <v>4.9285714285709998</v>
      </c>
      <c r="H138" s="57">
        <v>5.9042857142849998</v>
      </c>
      <c r="I138" s="57">
        <v>5</v>
      </c>
      <c r="J138" s="57">
        <v>4.6950000000000003</v>
      </c>
      <c r="K138" s="57">
        <v>4.4771428571419998</v>
      </c>
      <c r="L138" s="57">
        <v>4.6950000000000003</v>
      </c>
      <c r="M138" s="57">
        <v>5</v>
      </c>
      <c r="N138" s="57">
        <v>5.024</v>
      </c>
      <c r="O138" s="57">
        <v>5.024</v>
      </c>
      <c r="P138" s="57">
        <v>5.024</v>
      </c>
      <c r="Q138" s="66">
        <v>4.8825352112670002</v>
      </c>
    </row>
    <row r="139" spans="1:17" ht="10.7" customHeight="1" x14ac:dyDescent="0.2">
      <c r="A139" s="103"/>
      <c r="B139" s="12" t="s">
        <v>206</v>
      </c>
      <c r="C139" s="13"/>
      <c r="E139" s="82">
        <v>0</v>
      </c>
      <c r="F139" s="82">
        <v>0</v>
      </c>
      <c r="G139" s="82">
        <v>0</v>
      </c>
      <c r="H139" s="82">
        <v>0</v>
      </c>
      <c r="I139" s="82">
        <v>0</v>
      </c>
      <c r="J139" s="82">
        <v>0</v>
      </c>
      <c r="K139" s="82">
        <v>0</v>
      </c>
      <c r="L139" s="82">
        <v>0</v>
      </c>
      <c r="M139" s="82">
        <v>0</v>
      </c>
      <c r="N139" s="82">
        <v>0</v>
      </c>
      <c r="O139" s="82">
        <v>0</v>
      </c>
      <c r="P139" s="82">
        <v>0</v>
      </c>
      <c r="Q139" s="82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7">
        <v>5</v>
      </c>
      <c r="F140" s="57">
        <v>4</v>
      </c>
      <c r="G140" s="57">
        <v>4</v>
      </c>
      <c r="H140" s="57">
        <v>4</v>
      </c>
      <c r="I140" s="57">
        <v>5</v>
      </c>
      <c r="J140" s="57">
        <v>4</v>
      </c>
      <c r="K140" s="57">
        <v>5</v>
      </c>
      <c r="L140" s="57">
        <v>7</v>
      </c>
      <c r="M140" s="57">
        <v>8</v>
      </c>
      <c r="N140" s="57">
        <v>5</v>
      </c>
      <c r="O140" s="81">
        <v>0</v>
      </c>
      <c r="P140" s="57">
        <v>7</v>
      </c>
      <c r="Q140" s="66">
        <v>5.625</v>
      </c>
    </row>
    <row r="141" spans="1:17" ht="10.7" customHeight="1" x14ac:dyDescent="0.2">
      <c r="A141" s="25"/>
      <c r="B141" s="23" t="s">
        <v>51</v>
      </c>
      <c r="C141" s="10"/>
      <c r="E141" s="82">
        <v>0</v>
      </c>
      <c r="F141" s="82">
        <v>0</v>
      </c>
      <c r="G141" s="82">
        <v>0</v>
      </c>
      <c r="H141" s="82">
        <v>0</v>
      </c>
      <c r="I141" s="82">
        <v>0</v>
      </c>
      <c r="J141" s="82">
        <v>0</v>
      </c>
      <c r="K141" s="82">
        <v>0</v>
      </c>
      <c r="L141" s="82">
        <v>0</v>
      </c>
      <c r="M141" s="82">
        <v>0</v>
      </c>
      <c r="N141" s="82">
        <v>0</v>
      </c>
      <c r="O141" s="82">
        <v>0</v>
      </c>
      <c r="P141" s="82">
        <v>0</v>
      </c>
      <c r="Q141" s="82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7">
        <v>10.789333333332999</v>
      </c>
      <c r="F142" s="57">
        <v>11.2615625</v>
      </c>
      <c r="G142" s="57">
        <v>11.7775</v>
      </c>
      <c r="H142" s="57">
        <v>11.203333333332999</v>
      </c>
      <c r="I142" s="57">
        <v>11.283030303029999</v>
      </c>
      <c r="J142" s="57">
        <v>11.889090909089999</v>
      </c>
      <c r="K142" s="57">
        <v>11.944666666666</v>
      </c>
      <c r="L142" s="57">
        <v>12.092580645161</v>
      </c>
      <c r="M142" s="57">
        <v>12.158378378378</v>
      </c>
      <c r="N142" s="57">
        <v>10.498947368421</v>
      </c>
      <c r="O142" s="57">
        <v>12.02</v>
      </c>
      <c r="P142" s="57">
        <v>10.852258064516001</v>
      </c>
      <c r="Q142" s="66">
        <v>11.473778337531</v>
      </c>
    </row>
    <row r="143" spans="1:17" ht="10.7" customHeight="1" x14ac:dyDescent="0.2">
      <c r="A143" s="25">
        <v>37</v>
      </c>
      <c r="B143" s="15" t="s">
        <v>4</v>
      </c>
      <c r="C143" s="10"/>
      <c r="E143" s="60">
        <v>8.8843478260859996</v>
      </c>
      <c r="F143" s="60">
        <v>7.9630434782600004</v>
      </c>
      <c r="G143" s="60">
        <v>8.0500000000000007</v>
      </c>
      <c r="H143" s="60">
        <v>8.7619230769230008</v>
      </c>
      <c r="I143" s="60">
        <v>8.2830434782599998</v>
      </c>
      <c r="J143" s="60">
        <v>7.677083333333</v>
      </c>
      <c r="K143" s="60">
        <v>7.822857142857</v>
      </c>
      <c r="L143" s="60">
        <v>7.7513043478260002</v>
      </c>
      <c r="M143" s="60">
        <v>7.8866666666659997</v>
      </c>
      <c r="N143" s="60">
        <v>8.0875000000000004</v>
      </c>
      <c r="O143" s="60">
        <v>7.6611111111110004</v>
      </c>
      <c r="P143" s="60">
        <v>8.8155555555549991</v>
      </c>
      <c r="Q143" s="65">
        <v>8.1451027397259992</v>
      </c>
    </row>
    <row r="144" spans="1:17" ht="10.7" customHeight="1" x14ac:dyDescent="0.2">
      <c r="A144" s="25"/>
      <c r="B144" s="35" t="s">
        <v>52</v>
      </c>
      <c r="C144" s="36"/>
      <c r="D144" s="37"/>
      <c r="E144" s="81">
        <v>8</v>
      </c>
      <c r="F144" s="81">
        <v>0</v>
      </c>
      <c r="G144" s="57">
        <v>6</v>
      </c>
      <c r="H144" s="81">
        <v>0</v>
      </c>
      <c r="I144" s="57">
        <v>10</v>
      </c>
      <c r="J144" s="81">
        <v>5</v>
      </c>
      <c r="K144" s="57">
        <v>6.333333333333</v>
      </c>
      <c r="L144" s="81">
        <v>0</v>
      </c>
      <c r="M144" s="81">
        <v>8</v>
      </c>
      <c r="N144" s="81">
        <v>7</v>
      </c>
      <c r="O144" s="57">
        <v>5</v>
      </c>
      <c r="P144" s="81">
        <v>5</v>
      </c>
      <c r="Q144" s="66">
        <v>6.3846153846149996</v>
      </c>
    </row>
    <row r="145" spans="1:17" ht="10.7" customHeight="1" x14ac:dyDescent="0.2">
      <c r="A145" s="25"/>
      <c r="B145" s="15" t="s">
        <v>121</v>
      </c>
      <c r="C145" s="10"/>
      <c r="E145" s="60">
        <v>4.6420000000000003</v>
      </c>
      <c r="F145" s="60">
        <v>4.6349999999999998</v>
      </c>
      <c r="G145" s="60">
        <v>4.7320833333329997</v>
      </c>
      <c r="H145" s="60">
        <v>4.6696</v>
      </c>
      <c r="I145" s="60">
        <v>4.6295999999999999</v>
      </c>
      <c r="J145" s="60">
        <v>4.1829166666660003</v>
      </c>
      <c r="K145" s="60">
        <v>4.0787500000000003</v>
      </c>
      <c r="L145" s="60">
        <v>4.0787500000000003</v>
      </c>
      <c r="M145" s="60">
        <v>4.3169565217389998</v>
      </c>
      <c r="N145" s="60">
        <v>4.2474999999999996</v>
      </c>
      <c r="O145" s="60">
        <v>4.3123076923069998</v>
      </c>
      <c r="P145" s="60">
        <v>4.6896296296289997</v>
      </c>
      <c r="Q145" s="65">
        <v>4.4363545150499997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7">
        <v>8.0906944444440008</v>
      </c>
      <c r="F146" s="57">
        <v>4.8568749999999996</v>
      </c>
      <c r="G146" s="57">
        <v>8.0724999999999998</v>
      </c>
      <c r="H146" s="57">
        <v>4.4285714285709998</v>
      </c>
      <c r="I146" s="57">
        <v>4.6388888888880002</v>
      </c>
      <c r="J146" s="57">
        <v>4.5945945945939997</v>
      </c>
      <c r="K146" s="57">
        <v>4.6388888888880002</v>
      </c>
      <c r="L146" s="57">
        <v>4.5853658536579998</v>
      </c>
      <c r="M146" s="57">
        <v>8.105270270270001</v>
      </c>
      <c r="N146" s="57">
        <v>8.1346428571425005</v>
      </c>
      <c r="O146" s="57">
        <v>4.4420588235289999</v>
      </c>
      <c r="P146" s="57">
        <v>4.6294285714279999</v>
      </c>
      <c r="Q146" s="66">
        <v>8.1212991071424998</v>
      </c>
    </row>
    <row r="147" spans="1:17" ht="10.7" customHeight="1" x14ac:dyDescent="0.2">
      <c r="A147" s="25"/>
      <c r="B147" s="15" t="s">
        <v>54</v>
      </c>
      <c r="C147" s="10"/>
      <c r="E147" s="60">
        <v>4.6747368421050002</v>
      </c>
      <c r="F147" s="60">
        <v>4.6984848484840001</v>
      </c>
      <c r="G147" s="60">
        <v>4.9749999999999996</v>
      </c>
      <c r="H147" s="60">
        <v>3.0540540540540002</v>
      </c>
      <c r="I147" s="60">
        <v>4.6812121212119999</v>
      </c>
      <c r="J147" s="60">
        <v>5.8933333333330005</v>
      </c>
      <c r="K147" s="60">
        <v>4.4391891891890003</v>
      </c>
      <c r="L147" s="60">
        <v>4.7071428571420002</v>
      </c>
      <c r="M147" s="60">
        <v>4.7713888888879996</v>
      </c>
      <c r="N147" s="60">
        <v>4.8180487804869996</v>
      </c>
      <c r="O147" s="60">
        <v>4.6519512195120001</v>
      </c>
      <c r="P147" s="60">
        <v>4.852647058823</v>
      </c>
      <c r="Q147" s="65">
        <v>6.5332915717534998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7">
        <v>0.86421052631499995</v>
      </c>
      <c r="F148" s="57">
        <v>0.9</v>
      </c>
      <c r="G148" s="57">
        <v>0.75789473684200004</v>
      </c>
      <c r="H148" s="57">
        <v>0.85944444444400003</v>
      </c>
      <c r="I148" s="57">
        <v>0.75</v>
      </c>
      <c r="J148" s="57">
        <v>0.96875</v>
      </c>
      <c r="K148" s="57">
        <v>1.0333333333329999</v>
      </c>
      <c r="L148" s="57">
        <v>1.125</v>
      </c>
      <c r="M148" s="57">
        <v>1.2</v>
      </c>
      <c r="N148" s="57">
        <v>0.97437499999999999</v>
      </c>
      <c r="O148" s="57">
        <v>0.69933333333299996</v>
      </c>
      <c r="P148" s="57">
        <v>0.78600000000000003</v>
      </c>
      <c r="Q148" s="66">
        <v>0.90737373737299998</v>
      </c>
    </row>
    <row r="149" spans="1:17" ht="10.7" customHeight="1" x14ac:dyDescent="0.2">
      <c r="A149" s="25"/>
      <c r="B149" s="15" t="s">
        <v>107</v>
      </c>
      <c r="C149" s="10"/>
      <c r="E149" s="60">
        <v>2.72909090909</v>
      </c>
      <c r="F149" s="60">
        <v>2.886969696969</v>
      </c>
      <c r="G149" s="60">
        <v>3.0917647058819999</v>
      </c>
      <c r="H149" s="60">
        <v>2.7681578947359999</v>
      </c>
      <c r="I149" s="60">
        <v>2.6538888888879999</v>
      </c>
      <c r="J149" s="60">
        <v>2.4451351351350001</v>
      </c>
      <c r="K149" s="60">
        <v>2.4182857142850001</v>
      </c>
      <c r="L149" s="60">
        <v>2.406857142857</v>
      </c>
      <c r="M149" s="60">
        <v>2.4851515151510002</v>
      </c>
      <c r="N149" s="60">
        <v>2.1930952380950002</v>
      </c>
      <c r="O149" s="60">
        <v>2.424523809523</v>
      </c>
      <c r="P149" s="60">
        <v>2.9532500000000002</v>
      </c>
      <c r="Q149" s="65">
        <v>2.613264840182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7">
        <v>8.7766666666659994</v>
      </c>
      <c r="F150" s="57">
        <v>7.125</v>
      </c>
      <c r="G150" s="57">
        <v>7.2</v>
      </c>
      <c r="H150" s="57">
        <v>8.7142857142849994</v>
      </c>
      <c r="I150" s="57">
        <v>7.6</v>
      </c>
      <c r="J150" s="57">
        <v>7.4285714285709998</v>
      </c>
      <c r="K150" s="57">
        <v>7.7142857142850003</v>
      </c>
      <c r="L150" s="57">
        <v>7.4285714285709998</v>
      </c>
      <c r="M150" s="57">
        <v>7.4285714285709998</v>
      </c>
      <c r="N150" s="57">
        <v>7.4285714285709998</v>
      </c>
      <c r="O150" s="57">
        <v>7.5</v>
      </c>
      <c r="P150" s="57">
        <v>7.4</v>
      </c>
      <c r="Q150" s="66">
        <v>7.6873750000000003</v>
      </c>
    </row>
    <row r="151" spans="1:17" ht="10.7" customHeight="1" x14ac:dyDescent="0.2">
      <c r="A151" s="25"/>
      <c r="B151" s="23" t="s">
        <v>57</v>
      </c>
      <c r="C151" s="71"/>
      <c r="D151" s="41"/>
      <c r="E151" s="60">
        <v>6.9640000000000004</v>
      </c>
      <c r="F151" s="60">
        <v>5.9666666666659998</v>
      </c>
      <c r="G151" s="60">
        <v>5.5414285714279998</v>
      </c>
      <c r="H151" s="60">
        <v>10.4</v>
      </c>
      <c r="I151" s="60">
        <v>6</v>
      </c>
      <c r="J151" s="60">
        <v>4.8</v>
      </c>
      <c r="K151" s="60">
        <v>4.6666666666659999</v>
      </c>
      <c r="L151" s="60">
        <v>4.6666666666659999</v>
      </c>
      <c r="M151" s="60">
        <v>5</v>
      </c>
      <c r="N151" s="60">
        <v>5</v>
      </c>
      <c r="O151" s="60">
        <v>6.4574999999999996</v>
      </c>
      <c r="P151" s="60">
        <v>8.8777777777770002</v>
      </c>
      <c r="Q151" s="67">
        <v>6.391</v>
      </c>
    </row>
    <row r="152" spans="1:17" ht="10.7" customHeight="1" x14ac:dyDescent="0.2">
      <c r="A152" s="25"/>
      <c r="B152" s="35" t="s">
        <v>171</v>
      </c>
      <c r="C152" s="43"/>
      <c r="D152" s="37"/>
      <c r="E152" s="57">
        <v>34.33</v>
      </c>
      <c r="F152" s="57">
        <v>34.33</v>
      </c>
      <c r="G152" s="57">
        <v>34.33</v>
      </c>
      <c r="H152" s="57">
        <v>34.33</v>
      </c>
      <c r="I152" s="57">
        <v>34.33</v>
      </c>
      <c r="J152" s="57">
        <v>34.33</v>
      </c>
      <c r="K152" s="57">
        <v>34.33</v>
      </c>
      <c r="L152" s="57">
        <v>36.5</v>
      </c>
      <c r="M152" s="57">
        <v>37.67</v>
      </c>
      <c r="N152" s="57">
        <v>36.5</v>
      </c>
      <c r="O152" s="57">
        <v>36.5</v>
      </c>
      <c r="P152" s="57">
        <v>39</v>
      </c>
      <c r="Q152" s="66">
        <v>35.612631578947003</v>
      </c>
    </row>
    <row r="153" spans="1:17" ht="10.7" customHeight="1" x14ac:dyDescent="0.2">
      <c r="A153" s="25"/>
      <c r="B153" s="23" t="s">
        <v>172</v>
      </c>
      <c r="C153" s="71"/>
      <c r="D153" s="41"/>
      <c r="E153" s="60">
        <v>20.747499999999999</v>
      </c>
      <c r="F153" s="60">
        <v>20.62</v>
      </c>
      <c r="G153" s="60">
        <v>21.048571428571002</v>
      </c>
      <c r="H153" s="60">
        <v>20.62</v>
      </c>
      <c r="I153" s="60">
        <v>19.62</v>
      </c>
      <c r="J153" s="60">
        <v>20.39</v>
      </c>
      <c r="K153" s="60">
        <v>20.39</v>
      </c>
      <c r="L153" s="60">
        <v>20.39</v>
      </c>
      <c r="M153" s="60">
        <v>18.056666666666001</v>
      </c>
      <c r="N153" s="60">
        <v>16.945</v>
      </c>
      <c r="O153" s="60">
        <v>16.945</v>
      </c>
      <c r="P153" s="60">
        <v>16.667142857142</v>
      </c>
      <c r="Q153" s="67">
        <v>19.426708860759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7">
        <v>38.798571428571002</v>
      </c>
      <c r="F154" s="57">
        <v>32.802500000000002</v>
      </c>
      <c r="G154" s="57">
        <v>34.835000000000001</v>
      </c>
      <c r="H154" s="57">
        <v>35.935714285713999</v>
      </c>
      <c r="I154" s="57">
        <v>36.333333333333002</v>
      </c>
      <c r="J154" s="57">
        <v>33.681428571428</v>
      </c>
      <c r="K154" s="57">
        <v>50</v>
      </c>
      <c r="L154" s="57">
        <v>59.996666666666002</v>
      </c>
      <c r="M154" s="57">
        <v>44.561666666666</v>
      </c>
      <c r="N154" s="57">
        <v>50.003999999999998</v>
      </c>
      <c r="O154" s="57">
        <v>37.672222222221997</v>
      </c>
      <c r="P154" s="57">
        <v>34.496666666666002</v>
      </c>
      <c r="Q154" s="66">
        <v>38.966052631578002</v>
      </c>
    </row>
    <row r="155" spans="1:17" ht="10.7" customHeight="1" x14ac:dyDescent="0.2">
      <c r="A155" s="25"/>
      <c r="B155" s="23" t="s">
        <v>59</v>
      </c>
      <c r="C155" s="40"/>
      <c r="D155" s="41"/>
      <c r="E155" s="60">
        <v>7.0425000000000004</v>
      </c>
      <c r="F155" s="60">
        <v>8</v>
      </c>
      <c r="G155" s="60">
        <v>7</v>
      </c>
      <c r="H155" s="60">
        <v>8</v>
      </c>
      <c r="I155" s="60">
        <v>7</v>
      </c>
      <c r="J155" s="60">
        <v>7</v>
      </c>
      <c r="K155" s="60">
        <v>6</v>
      </c>
      <c r="L155" s="60">
        <v>6</v>
      </c>
      <c r="M155" s="60">
        <v>8</v>
      </c>
      <c r="N155" s="60">
        <v>4</v>
      </c>
      <c r="O155" s="60">
        <v>5</v>
      </c>
      <c r="P155" s="60">
        <v>5</v>
      </c>
      <c r="Q155" s="67">
        <v>6.541785714285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7">
        <v>45</v>
      </c>
      <c r="F156" s="57">
        <v>45</v>
      </c>
      <c r="G156" s="57">
        <v>44.994999999999997</v>
      </c>
      <c r="H156" s="57">
        <v>28.004999999999999</v>
      </c>
      <c r="I156" s="57">
        <v>41.776666666666003</v>
      </c>
      <c r="J156" s="57">
        <v>37.994999999999997</v>
      </c>
      <c r="K156" s="57">
        <v>44.994999999999997</v>
      </c>
      <c r="L156" s="57">
        <v>43</v>
      </c>
      <c r="M156" s="57">
        <v>46.67</v>
      </c>
      <c r="N156" s="57">
        <v>39.99</v>
      </c>
      <c r="O156" s="57">
        <v>45.573333333332997</v>
      </c>
      <c r="P156" s="57">
        <v>35.11</v>
      </c>
      <c r="Q156" s="66">
        <v>41.939310344827</v>
      </c>
    </row>
    <row r="157" spans="1:17" ht="10.7" customHeight="1" x14ac:dyDescent="0.2">
      <c r="A157" s="25"/>
      <c r="B157" s="23" t="s">
        <v>158</v>
      </c>
      <c r="C157" s="40"/>
      <c r="D157" s="41"/>
      <c r="E157" s="60">
        <v>22.970833333333001</v>
      </c>
      <c r="F157" s="60">
        <v>23.6</v>
      </c>
      <c r="G157" s="60">
        <v>26.554444444444002</v>
      </c>
      <c r="H157" s="60">
        <v>22.135454545453999</v>
      </c>
      <c r="I157" s="60">
        <v>22.443333333333001</v>
      </c>
      <c r="J157" s="60">
        <v>23.962222222222</v>
      </c>
      <c r="K157" s="60">
        <v>22.37</v>
      </c>
      <c r="L157" s="60">
        <v>21.5275</v>
      </c>
      <c r="M157" s="60">
        <v>22.092222222221999</v>
      </c>
      <c r="N157" s="60">
        <v>23.497777777776999</v>
      </c>
      <c r="O157" s="60">
        <v>21.552</v>
      </c>
      <c r="P157" s="60">
        <v>25.002500000000001</v>
      </c>
      <c r="Q157" s="67">
        <v>23.05376068376</v>
      </c>
    </row>
    <row r="158" spans="1:17" ht="10.7" customHeight="1" x14ac:dyDescent="0.2">
      <c r="A158" s="25"/>
      <c r="B158" s="35" t="s">
        <v>60</v>
      </c>
      <c r="C158" s="36"/>
      <c r="D158" s="37"/>
      <c r="E158" s="57">
        <v>16.319090909090001</v>
      </c>
      <c r="F158" s="57">
        <v>14.859230769230001</v>
      </c>
      <c r="G158" s="57">
        <v>16.12</v>
      </c>
      <c r="H158" s="57">
        <v>16.2925</v>
      </c>
      <c r="I158" s="57">
        <v>16.345714285713999</v>
      </c>
      <c r="J158" s="57">
        <v>15.192307692307001</v>
      </c>
      <c r="K158" s="57">
        <v>15.136363636363001</v>
      </c>
      <c r="L158" s="57">
        <v>13.041666666666</v>
      </c>
      <c r="M158" s="57">
        <v>15.121666666666</v>
      </c>
      <c r="N158" s="57">
        <v>14.954545454545</v>
      </c>
      <c r="O158" s="57">
        <v>14.193076923075999</v>
      </c>
      <c r="P158" s="57">
        <v>14.464285714284999</v>
      </c>
      <c r="Q158" s="66">
        <v>15.174533333333001</v>
      </c>
    </row>
    <row r="159" spans="1:17" ht="10.7" customHeight="1" x14ac:dyDescent="0.2">
      <c r="A159" s="25"/>
      <c r="B159" s="23" t="s">
        <v>159</v>
      </c>
      <c r="C159" s="40"/>
      <c r="D159" s="41"/>
      <c r="E159" s="60">
        <v>11.571428571427999</v>
      </c>
      <c r="F159" s="60">
        <v>10.818181818180999</v>
      </c>
      <c r="G159" s="60">
        <v>11.751666666666001</v>
      </c>
      <c r="H159" s="60">
        <v>9.6363636363630008</v>
      </c>
      <c r="I159" s="60">
        <v>10</v>
      </c>
      <c r="J159" s="60">
        <v>10.555555555554999</v>
      </c>
      <c r="K159" s="60">
        <v>8.875</v>
      </c>
      <c r="L159" s="60">
        <v>8.4285714285710007</v>
      </c>
      <c r="M159" s="60">
        <v>10.888888888887999</v>
      </c>
      <c r="N159" s="60">
        <v>10.75</v>
      </c>
      <c r="O159" s="60">
        <v>9.3888888888879993</v>
      </c>
      <c r="P159" s="60">
        <v>10.63</v>
      </c>
      <c r="Q159" s="67">
        <v>10.334727272726999</v>
      </c>
    </row>
    <row r="160" spans="1:17" ht="10.7" customHeight="1" x14ac:dyDescent="0.2">
      <c r="A160" s="25"/>
      <c r="B160" s="35" t="s">
        <v>140</v>
      </c>
      <c r="C160" s="36"/>
      <c r="D160" s="37"/>
      <c r="E160" s="57">
        <v>6.11</v>
      </c>
      <c r="F160" s="57">
        <v>13</v>
      </c>
      <c r="G160" s="57">
        <v>10.11</v>
      </c>
      <c r="H160" s="57">
        <v>12</v>
      </c>
      <c r="I160" s="57">
        <v>9.4433333333329994</v>
      </c>
      <c r="J160" s="57">
        <v>16.663333333333</v>
      </c>
      <c r="K160" s="57">
        <v>12.994999999999999</v>
      </c>
      <c r="L160" s="57">
        <v>12</v>
      </c>
      <c r="M160" s="57">
        <v>13.994999999999999</v>
      </c>
      <c r="N160" s="68">
        <v>17.995000000000001</v>
      </c>
      <c r="O160" s="57">
        <v>7</v>
      </c>
      <c r="P160" s="68">
        <v>8</v>
      </c>
      <c r="Q160" s="66">
        <v>11.590740740739999</v>
      </c>
    </row>
    <row r="161" spans="1:17" ht="10.7" customHeight="1" x14ac:dyDescent="0.2">
      <c r="A161" s="25"/>
      <c r="B161" s="23" t="s">
        <v>141</v>
      </c>
      <c r="C161" s="40"/>
      <c r="D161" s="41"/>
      <c r="E161" s="60">
        <v>9.8480000000000008</v>
      </c>
      <c r="F161" s="60">
        <v>8.8550000000000004</v>
      </c>
      <c r="G161" s="60">
        <v>10.832727272727</v>
      </c>
      <c r="H161" s="60">
        <v>11.12</v>
      </c>
      <c r="I161" s="60">
        <v>10.623749999999999</v>
      </c>
      <c r="J161" s="60">
        <v>10.632</v>
      </c>
      <c r="K161" s="60">
        <v>9.0399999999999991</v>
      </c>
      <c r="L161" s="60">
        <v>8.61</v>
      </c>
      <c r="M161" s="60">
        <v>8.57</v>
      </c>
      <c r="N161" s="60">
        <v>9.9566666666660009</v>
      </c>
      <c r="O161" s="60">
        <v>8.1479999999999997</v>
      </c>
      <c r="P161" s="60">
        <v>11.82</v>
      </c>
      <c r="Q161" s="67">
        <v>9.9927835051539997</v>
      </c>
    </row>
    <row r="162" spans="1:17" ht="10.7" customHeight="1" x14ac:dyDescent="0.2">
      <c r="A162" s="25"/>
      <c r="B162" s="35" t="s">
        <v>142</v>
      </c>
      <c r="C162" s="36"/>
      <c r="D162" s="37"/>
      <c r="E162" s="57">
        <v>11.776666666665999</v>
      </c>
      <c r="F162" s="57">
        <v>21.67</v>
      </c>
      <c r="G162" s="57">
        <v>22</v>
      </c>
      <c r="H162" s="57">
        <v>19.4575</v>
      </c>
      <c r="I162" s="57">
        <v>15</v>
      </c>
      <c r="J162" s="57">
        <v>23.893333333333</v>
      </c>
      <c r="K162" s="57">
        <v>15</v>
      </c>
      <c r="L162" s="57">
        <v>14.776666666665999</v>
      </c>
      <c r="M162" s="57">
        <v>24.67</v>
      </c>
      <c r="N162" s="57">
        <v>26.35</v>
      </c>
      <c r="O162" s="57">
        <v>18.123333333333001</v>
      </c>
      <c r="P162" s="57">
        <v>20.907499999999999</v>
      </c>
      <c r="Q162" s="66">
        <v>19.328620689655001</v>
      </c>
    </row>
    <row r="163" spans="1:17" ht="10.7" customHeight="1" x14ac:dyDescent="0.2">
      <c r="A163" s="25"/>
      <c r="B163" s="23" t="s">
        <v>61</v>
      </c>
      <c r="C163" s="40"/>
      <c r="D163" s="41"/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60">
        <v>0</v>
      </c>
      <c r="N163" s="82">
        <v>0</v>
      </c>
      <c r="O163" s="82">
        <v>0</v>
      </c>
      <c r="P163" s="82">
        <v>0</v>
      </c>
      <c r="Q163" s="67">
        <v>0</v>
      </c>
    </row>
    <row r="164" spans="1:17" ht="10.7" customHeight="1" x14ac:dyDescent="0.2">
      <c r="A164" s="25"/>
      <c r="B164" s="35" t="s">
        <v>62</v>
      </c>
      <c r="C164" s="36"/>
      <c r="D164" s="37"/>
      <c r="E164" s="57">
        <v>5.2679999999999998</v>
      </c>
      <c r="F164" s="57">
        <v>6.2422222222219998</v>
      </c>
      <c r="G164" s="57">
        <v>5.7061538461529997</v>
      </c>
      <c r="H164" s="57">
        <v>5.2985714285709999</v>
      </c>
      <c r="I164" s="57">
        <v>5.2061538461529997</v>
      </c>
      <c r="J164" s="57">
        <v>5.1391666666660001</v>
      </c>
      <c r="K164" s="57">
        <v>5.0154545454540003</v>
      </c>
      <c r="L164" s="57">
        <v>5.1391666666660001</v>
      </c>
      <c r="M164" s="57">
        <v>4.867</v>
      </c>
      <c r="N164" s="57">
        <v>4.863636363636</v>
      </c>
      <c r="O164" s="57">
        <v>4.924545454545</v>
      </c>
      <c r="P164" s="57">
        <v>4.9609090909090003</v>
      </c>
      <c r="Q164" s="66">
        <v>5.2140145985400004</v>
      </c>
    </row>
    <row r="165" spans="1:17" ht="10.7" customHeight="1" x14ac:dyDescent="0.2">
      <c r="A165" s="25"/>
      <c r="B165" s="23" t="s">
        <v>63</v>
      </c>
      <c r="C165" s="40"/>
      <c r="D165" s="41"/>
      <c r="E165" s="82">
        <v>0</v>
      </c>
      <c r="F165" s="82">
        <v>0</v>
      </c>
      <c r="G165" s="82">
        <v>0</v>
      </c>
      <c r="H165" s="82">
        <v>0</v>
      </c>
      <c r="I165" s="82">
        <v>0</v>
      </c>
      <c r="J165" s="82">
        <v>0</v>
      </c>
      <c r="K165" s="82">
        <v>0</v>
      </c>
      <c r="L165" s="82">
        <v>0</v>
      </c>
      <c r="M165" s="82">
        <v>0</v>
      </c>
      <c r="N165" s="82">
        <v>0</v>
      </c>
      <c r="O165" s="82">
        <v>0</v>
      </c>
      <c r="P165" s="82">
        <v>0</v>
      </c>
      <c r="Q165" s="82">
        <v>0</v>
      </c>
    </row>
    <row r="166" spans="1:17" ht="10.7" customHeight="1" x14ac:dyDescent="0.2">
      <c r="A166" s="25"/>
      <c r="B166" s="35" t="s">
        <v>108</v>
      </c>
      <c r="C166" s="36"/>
      <c r="D166" s="37"/>
      <c r="E166" s="81">
        <v>0</v>
      </c>
      <c r="F166" s="81">
        <v>0</v>
      </c>
      <c r="G166" s="81">
        <v>0</v>
      </c>
      <c r="H166" s="81">
        <v>0</v>
      </c>
      <c r="I166" s="81">
        <v>0</v>
      </c>
      <c r="J166" s="81">
        <v>0</v>
      </c>
      <c r="K166" s="81">
        <v>0</v>
      </c>
      <c r="L166" s="81">
        <v>0</v>
      </c>
      <c r="M166" s="81">
        <v>0</v>
      </c>
      <c r="N166" s="81">
        <v>0</v>
      </c>
      <c r="O166" s="81">
        <v>0</v>
      </c>
      <c r="P166" s="81">
        <v>0</v>
      </c>
      <c r="Q166" s="81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60">
        <v>4.5075000000000003</v>
      </c>
      <c r="F167" s="60">
        <v>5.4176923076919996</v>
      </c>
      <c r="G167" s="60">
        <v>5.2450000000000001</v>
      </c>
      <c r="H167" s="60">
        <v>5.0785714285710002</v>
      </c>
      <c r="I167" s="60">
        <v>5.1100000000000003</v>
      </c>
      <c r="J167" s="60">
        <v>4.8528571428570002</v>
      </c>
      <c r="K167" s="60">
        <v>4.9533333333330001</v>
      </c>
      <c r="L167" s="60">
        <v>4.7308333333329999</v>
      </c>
      <c r="M167" s="60">
        <v>4.97909090909</v>
      </c>
      <c r="N167" s="60">
        <v>4.9459999999999997</v>
      </c>
      <c r="O167" s="60">
        <v>4.7758333333329999</v>
      </c>
      <c r="P167" s="60">
        <v>4.7050000000000001</v>
      </c>
      <c r="Q167" s="67">
        <v>4.9505369127509997</v>
      </c>
    </row>
    <row r="168" spans="1:17" ht="10.7" customHeight="1" x14ac:dyDescent="0.2">
      <c r="A168" s="25"/>
      <c r="B168" s="35" t="s">
        <v>109</v>
      </c>
      <c r="C168" s="36"/>
      <c r="D168" s="37"/>
      <c r="E168" s="57">
        <v>34</v>
      </c>
      <c r="F168" s="81">
        <v>0</v>
      </c>
      <c r="G168" s="57">
        <v>34</v>
      </c>
      <c r="H168" s="57">
        <v>34</v>
      </c>
      <c r="I168" s="57">
        <v>34</v>
      </c>
      <c r="J168" s="57">
        <v>34</v>
      </c>
      <c r="K168" s="57">
        <v>34</v>
      </c>
      <c r="L168" s="57">
        <v>34</v>
      </c>
      <c r="M168" s="57">
        <v>34</v>
      </c>
      <c r="N168" s="81">
        <v>0</v>
      </c>
      <c r="O168" s="57">
        <v>34</v>
      </c>
      <c r="P168" s="57">
        <v>34.01</v>
      </c>
      <c r="Q168" s="66">
        <v>34.001538461537997</v>
      </c>
    </row>
    <row r="169" spans="1:17" ht="10.7" customHeight="1" x14ac:dyDescent="0.2">
      <c r="A169" s="25"/>
      <c r="B169" s="23" t="s">
        <v>65</v>
      </c>
      <c r="C169" s="40"/>
      <c r="D169" s="41"/>
      <c r="E169" s="82">
        <v>0</v>
      </c>
      <c r="F169" s="82">
        <v>0</v>
      </c>
      <c r="G169" s="82">
        <v>0</v>
      </c>
      <c r="H169" s="60">
        <v>29</v>
      </c>
      <c r="I169" s="82">
        <v>0</v>
      </c>
      <c r="J169" s="82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29</v>
      </c>
      <c r="P169" s="82">
        <v>18.510000000000002</v>
      </c>
      <c r="Q169" s="67">
        <v>23.754999999999999</v>
      </c>
    </row>
    <row r="170" spans="1:17" ht="10.7" customHeight="1" x14ac:dyDescent="0.2">
      <c r="A170" s="25"/>
      <c r="B170" s="35" t="s">
        <v>66</v>
      </c>
      <c r="C170" s="36"/>
      <c r="D170" s="37"/>
      <c r="E170" s="57">
        <v>5</v>
      </c>
      <c r="F170" s="57">
        <v>7</v>
      </c>
      <c r="G170" s="57">
        <v>8</v>
      </c>
      <c r="H170" s="57">
        <v>12.835000000000001</v>
      </c>
      <c r="I170" s="57">
        <v>11.223333333333001</v>
      </c>
      <c r="J170" s="81">
        <v>0</v>
      </c>
      <c r="K170" s="81">
        <v>0</v>
      </c>
      <c r="L170" s="57">
        <v>6</v>
      </c>
      <c r="M170" s="81">
        <v>0</v>
      </c>
      <c r="N170" s="81">
        <v>0</v>
      </c>
      <c r="O170" s="57">
        <v>8.5566666666660005</v>
      </c>
      <c r="P170" s="57">
        <v>10.84</v>
      </c>
      <c r="Q170" s="66">
        <v>9.1056249999999999</v>
      </c>
    </row>
    <row r="171" spans="1:17" ht="10.7" customHeight="1" x14ac:dyDescent="0.2">
      <c r="A171" s="25"/>
      <c r="B171" s="23" t="s">
        <v>67</v>
      </c>
      <c r="C171" s="40"/>
      <c r="D171" s="41"/>
      <c r="E171" s="82">
        <v>0</v>
      </c>
      <c r="F171" s="82">
        <v>0</v>
      </c>
      <c r="G171" s="82">
        <v>7.25</v>
      </c>
      <c r="H171" s="82">
        <v>7.25</v>
      </c>
      <c r="I171" s="82">
        <v>7.25</v>
      </c>
      <c r="J171" s="82">
        <v>10</v>
      </c>
      <c r="K171" s="82">
        <v>0</v>
      </c>
      <c r="L171" s="82">
        <v>0</v>
      </c>
      <c r="M171" s="82">
        <v>0</v>
      </c>
      <c r="N171" s="82">
        <v>0</v>
      </c>
      <c r="O171" s="82">
        <v>0</v>
      </c>
      <c r="P171" s="60">
        <v>6</v>
      </c>
      <c r="Q171" s="67">
        <v>7.55</v>
      </c>
    </row>
    <row r="172" spans="1:17" ht="10.7" customHeight="1" x14ac:dyDescent="0.2">
      <c r="A172" s="25"/>
      <c r="B172" s="35" t="s">
        <v>68</v>
      </c>
      <c r="C172" s="36"/>
      <c r="D172" s="37"/>
      <c r="E172" s="57">
        <v>7.67</v>
      </c>
      <c r="F172" s="81">
        <v>0</v>
      </c>
      <c r="G172" s="81">
        <v>0</v>
      </c>
      <c r="H172" s="81">
        <v>0</v>
      </c>
      <c r="I172" s="81">
        <v>0</v>
      </c>
      <c r="J172" s="81">
        <v>0</v>
      </c>
      <c r="K172" s="81">
        <v>0</v>
      </c>
      <c r="L172" s="81">
        <v>0</v>
      </c>
      <c r="M172" s="81">
        <v>0</v>
      </c>
      <c r="N172" s="81">
        <v>0</v>
      </c>
      <c r="O172" s="81">
        <v>0</v>
      </c>
      <c r="P172" s="57">
        <v>6.5</v>
      </c>
      <c r="Q172" s="66">
        <v>7.085</v>
      </c>
    </row>
    <row r="173" spans="1:17" ht="10.7" customHeight="1" x14ac:dyDescent="0.2">
      <c r="A173" s="25"/>
      <c r="B173" s="23" t="s">
        <v>112</v>
      </c>
      <c r="C173" s="40"/>
      <c r="D173" s="41"/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0</v>
      </c>
      <c r="M173" s="82">
        <v>0</v>
      </c>
      <c r="N173" s="82">
        <v>0</v>
      </c>
      <c r="O173" s="82">
        <v>0</v>
      </c>
      <c r="P173" s="82">
        <v>0</v>
      </c>
      <c r="Q173" s="82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81">
        <v>0</v>
      </c>
      <c r="F174" s="81">
        <v>0</v>
      </c>
      <c r="G174" s="81">
        <v>0</v>
      </c>
      <c r="H174" s="81">
        <v>0</v>
      </c>
      <c r="I174" s="81">
        <v>0</v>
      </c>
      <c r="J174" s="81">
        <v>0</v>
      </c>
      <c r="K174" s="81">
        <v>0</v>
      </c>
      <c r="L174" s="81">
        <v>0</v>
      </c>
      <c r="M174" s="81">
        <v>0</v>
      </c>
      <c r="N174" s="81">
        <v>0</v>
      </c>
      <c r="O174" s="81">
        <v>0</v>
      </c>
      <c r="P174" s="81">
        <v>0</v>
      </c>
      <c r="Q174" s="81">
        <v>0</v>
      </c>
    </row>
    <row r="175" spans="1:17" ht="10.7" customHeight="1" x14ac:dyDescent="0.2">
      <c r="A175" s="25"/>
      <c r="B175" s="23" t="s">
        <v>70</v>
      </c>
      <c r="C175" s="40"/>
      <c r="D175" s="41"/>
      <c r="E175" s="60">
        <v>5</v>
      </c>
      <c r="F175" s="60">
        <v>6</v>
      </c>
      <c r="G175" s="60">
        <v>4.4166666666659999</v>
      </c>
      <c r="H175" s="60">
        <v>5.125</v>
      </c>
      <c r="I175" s="60">
        <v>5</v>
      </c>
      <c r="J175" s="60">
        <v>5</v>
      </c>
      <c r="K175" s="60">
        <v>5</v>
      </c>
      <c r="L175" s="60">
        <v>5.7766666666660003</v>
      </c>
      <c r="M175" s="60">
        <v>5</v>
      </c>
      <c r="N175" s="60">
        <v>5</v>
      </c>
      <c r="O175" s="60">
        <v>5</v>
      </c>
      <c r="P175" s="60">
        <v>5</v>
      </c>
      <c r="Q175" s="67">
        <v>5.1148275862060002</v>
      </c>
    </row>
    <row r="176" spans="1:17" ht="10.7" customHeight="1" x14ac:dyDescent="0.2">
      <c r="A176" s="25"/>
      <c r="B176" s="35" t="s">
        <v>148</v>
      </c>
      <c r="C176" s="36"/>
      <c r="D176" s="37"/>
      <c r="E176" s="81">
        <v>23.33</v>
      </c>
      <c r="F176" s="81">
        <v>0</v>
      </c>
      <c r="G176" s="81">
        <v>0</v>
      </c>
      <c r="H176" s="81">
        <v>0</v>
      </c>
      <c r="I176" s="81">
        <v>0</v>
      </c>
      <c r="J176" s="81">
        <v>0</v>
      </c>
      <c r="K176" s="81">
        <v>0</v>
      </c>
      <c r="L176" s="81">
        <v>0</v>
      </c>
      <c r="M176" s="81">
        <v>0</v>
      </c>
      <c r="N176" s="81">
        <v>0</v>
      </c>
      <c r="O176" s="81">
        <v>0</v>
      </c>
      <c r="P176" s="57">
        <v>0</v>
      </c>
      <c r="Q176" s="80">
        <v>23.33</v>
      </c>
    </row>
    <row r="177" spans="1:17" ht="10.7" customHeight="1" x14ac:dyDescent="0.2">
      <c r="A177" s="25"/>
      <c r="B177" s="23" t="s">
        <v>143</v>
      </c>
      <c r="C177" s="40"/>
      <c r="D177" s="41"/>
      <c r="E177" s="82">
        <v>0</v>
      </c>
      <c r="F177" s="82">
        <v>0</v>
      </c>
      <c r="G177" s="82">
        <v>0</v>
      </c>
      <c r="H177" s="82">
        <v>0</v>
      </c>
      <c r="I177" s="82">
        <v>0</v>
      </c>
      <c r="J177" s="60">
        <v>12</v>
      </c>
      <c r="K177" s="82">
        <v>0</v>
      </c>
      <c r="L177" s="82">
        <v>0</v>
      </c>
      <c r="M177" s="82">
        <v>12</v>
      </c>
      <c r="N177" s="82">
        <v>12</v>
      </c>
      <c r="O177" s="60">
        <v>12</v>
      </c>
      <c r="P177" s="82">
        <v>5</v>
      </c>
      <c r="Q177" s="67">
        <v>10.6</v>
      </c>
    </row>
    <row r="178" spans="1:17" ht="10.7" customHeight="1" x14ac:dyDescent="0.2">
      <c r="A178" s="25"/>
      <c r="B178" s="35" t="s">
        <v>173</v>
      </c>
      <c r="C178" s="36"/>
      <c r="D178" s="37"/>
      <c r="E178" s="81">
        <v>0</v>
      </c>
      <c r="F178" s="81">
        <v>0</v>
      </c>
      <c r="G178" s="81">
        <v>0</v>
      </c>
      <c r="H178" s="81">
        <v>0</v>
      </c>
      <c r="I178" s="81">
        <v>0</v>
      </c>
      <c r="J178" s="81">
        <v>0</v>
      </c>
      <c r="K178" s="81">
        <v>0</v>
      </c>
      <c r="L178" s="81">
        <v>0</v>
      </c>
      <c r="M178" s="81">
        <v>0</v>
      </c>
      <c r="N178" s="81">
        <v>0</v>
      </c>
      <c r="O178" s="81">
        <v>0</v>
      </c>
      <c r="P178" s="81">
        <v>0</v>
      </c>
      <c r="Q178" s="81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82">
        <v>0</v>
      </c>
      <c r="F179" s="82">
        <v>0</v>
      </c>
      <c r="G179" s="82">
        <v>0</v>
      </c>
      <c r="H179" s="82">
        <v>0</v>
      </c>
      <c r="I179" s="82">
        <v>0</v>
      </c>
      <c r="J179" s="82">
        <v>0</v>
      </c>
      <c r="K179" s="82">
        <v>0</v>
      </c>
      <c r="L179" s="82">
        <v>0</v>
      </c>
      <c r="M179" s="82">
        <v>0</v>
      </c>
      <c r="N179" s="82">
        <v>0</v>
      </c>
      <c r="O179" s="82">
        <v>0</v>
      </c>
      <c r="P179" s="82">
        <v>0</v>
      </c>
      <c r="Q179" s="82">
        <v>0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1">
        <v>0</v>
      </c>
      <c r="M180" s="81">
        <v>0</v>
      </c>
      <c r="N180" s="81">
        <v>0</v>
      </c>
      <c r="O180" s="81">
        <v>0</v>
      </c>
      <c r="P180" s="81">
        <v>0</v>
      </c>
      <c r="Q180" s="81">
        <v>0</v>
      </c>
    </row>
    <row r="181" spans="1:17" ht="10.7" customHeight="1" x14ac:dyDescent="0.2">
      <c r="A181" s="25"/>
      <c r="B181" s="23" t="s">
        <v>202</v>
      </c>
      <c r="C181" s="71"/>
      <c r="D181" s="41"/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>
        <v>0</v>
      </c>
      <c r="L181" s="82">
        <v>0</v>
      </c>
      <c r="M181" s="82">
        <v>0</v>
      </c>
      <c r="N181" s="82">
        <v>0</v>
      </c>
      <c r="O181" s="82">
        <v>0</v>
      </c>
      <c r="P181" s="82">
        <v>0</v>
      </c>
      <c r="Q181" s="82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1">
        <v>1.67</v>
      </c>
      <c r="F182" s="81">
        <v>1.67</v>
      </c>
      <c r="G182" s="81">
        <v>1.67</v>
      </c>
      <c r="H182" s="81">
        <v>1.67</v>
      </c>
      <c r="I182" s="81">
        <v>1.67</v>
      </c>
      <c r="J182" s="81">
        <v>1.67</v>
      </c>
      <c r="K182" s="81">
        <v>1.67</v>
      </c>
      <c r="L182" s="81">
        <v>1.67</v>
      </c>
      <c r="M182" s="81">
        <v>1.67</v>
      </c>
      <c r="N182" s="81">
        <v>1.67</v>
      </c>
      <c r="O182" s="81">
        <v>1.67</v>
      </c>
      <c r="P182" s="81">
        <v>1.67</v>
      </c>
      <c r="Q182" s="102">
        <v>1.67</v>
      </c>
    </row>
    <row r="183" spans="1:17" ht="10.7" customHeight="1" x14ac:dyDescent="0.2">
      <c r="A183" s="25"/>
      <c r="B183" s="23" t="s">
        <v>181</v>
      </c>
      <c r="C183" s="40"/>
      <c r="D183" s="41"/>
      <c r="E183" s="82">
        <v>0</v>
      </c>
      <c r="F183" s="82">
        <v>0</v>
      </c>
      <c r="G183" s="82">
        <v>0</v>
      </c>
      <c r="H183" s="82">
        <v>0</v>
      </c>
      <c r="I183" s="82">
        <v>0</v>
      </c>
      <c r="J183" s="82">
        <v>0</v>
      </c>
      <c r="K183" s="82">
        <v>0</v>
      </c>
      <c r="L183" s="82">
        <v>0</v>
      </c>
      <c r="M183" s="82">
        <v>0</v>
      </c>
      <c r="N183" s="82">
        <v>0</v>
      </c>
      <c r="O183" s="82">
        <v>0</v>
      </c>
      <c r="P183" s="82">
        <v>0</v>
      </c>
      <c r="Q183" s="82">
        <v>0</v>
      </c>
    </row>
    <row r="184" spans="1:17" ht="10.7" customHeight="1" x14ac:dyDescent="0.2">
      <c r="A184" s="25"/>
      <c r="B184" s="35" t="s">
        <v>183</v>
      </c>
      <c r="C184" s="36"/>
      <c r="D184" s="37"/>
      <c r="E184" s="81">
        <v>0</v>
      </c>
      <c r="F184" s="81">
        <v>0</v>
      </c>
      <c r="G184" s="81">
        <v>0</v>
      </c>
      <c r="H184" s="81">
        <v>0</v>
      </c>
      <c r="I184" s="81">
        <v>0</v>
      </c>
      <c r="J184" s="81">
        <v>0</v>
      </c>
      <c r="K184" s="81">
        <v>0</v>
      </c>
      <c r="L184" s="81">
        <v>0</v>
      </c>
      <c r="M184" s="81">
        <v>0</v>
      </c>
      <c r="N184" s="81">
        <v>0</v>
      </c>
      <c r="O184" s="81">
        <v>0</v>
      </c>
      <c r="P184" s="81">
        <v>0</v>
      </c>
      <c r="Q184" s="81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82">
        <v>0</v>
      </c>
      <c r="F185" s="82">
        <v>0</v>
      </c>
      <c r="G185" s="82">
        <v>0</v>
      </c>
      <c r="H185" s="82">
        <v>0</v>
      </c>
      <c r="I185" s="82">
        <v>0</v>
      </c>
      <c r="J185" s="82">
        <v>0</v>
      </c>
      <c r="K185" s="82">
        <v>0</v>
      </c>
      <c r="L185" s="82">
        <v>0</v>
      </c>
      <c r="M185" s="82">
        <v>0</v>
      </c>
      <c r="N185" s="82">
        <v>0</v>
      </c>
      <c r="O185" s="82">
        <v>0</v>
      </c>
      <c r="P185" s="82">
        <v>0</v>
      </c>
      <c r="Q185" s="82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81">
        <v>0</v>
      </c>
      <c r="F186" s="81">
        <v>0</v>
      </c>
      <c r="G186" s="81">
        <v>0</v>
      </c>
      <c r="H186" s="81">
        <v>0</v>
      </c>
      <c r="I186" s="81">
        <v>0</v>
      </c>
      <c r="J186" s="81">
        <v>0</v>
      </c>
      <c r="K186" s="81">
        <v>0</v>
      </c>
      <c r="L186" s="81">
        <v>0</v>
      </c>
      <c r="M186" s="81">
        <v>0</v>
      </c>
      <c r="N186" s="81">
        <v>0</v>
      </c>
      <c r="O186" s="81">
        <v>0</v>
      </c>
      <c r="P186" s="81">
        <v>0</v>
      </c>
      <c r="Q186" s="81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82">
        <v>9</v>
      </c>
      <c r="F187" s="82">
        <v>0</v>
      </c>
      <c r="G187" s="82">
        <v>0</v>
      </c>
      <c r="H187" s="82">
        <v>0</v>
      </c>
      <c r="I187" s="82">
        <v>0</v>
      </c>
      <c r="J187" s="82">
        <v>0</v>
      </c>
      <c r="K187" s="82">
        <v>0</v>
      </c>
      <c r="L187" s="82">
        <v>0</v>
      </c>
      <c r="M187" s="82">
        <v>0</v>
      </c>
      <c r="N187" s="82">
        <v>9</v>
      </c>
      <c r="O187" s="82">
        <v>0</v>
      </c>
      <c r="P187" s="82">
        <v>0</v>
      </c>
      <c r="Q187" s="67">
        <v>9</v>
      </c>
    </row>
    <row r="188" spans="1:17" ht="10.7" customHeight="1" x14ac:dyDescent="0.2">
      <c r="A188" s="25"/>
      <c r="B188" s="35" t="s">
        <v>73</v>
      </c>
      <c r="C188" s="36"/>
      <c r="D188" s="37"/>
      <c r="E188" s="81">
        <v>0</v>
      </c>
      <c r="F188" s="81">
        <v>0</v>
      </c>
      <c r="G188" s="81">
        <v>0</v>
      </c>
      <c r="H188" s="81">
        <v>0</v>
      </c>
      <c r="I188" s="81">
        <v>0</v>
      </c>
      <c r="J188" s="81">
        <v>0</v>
      </c>
      <c r="K188" s="81">
        <v>0</v>
      </c>
      <c r="L188" s="81">
        <v>0</v>
      </c>
      <c r="M188" s="81">
        <v>0</v>
      </c>
      <c r="N188" s="81">
        <v>0</v>
      </c>
      <c r="O188" s="81">
        <v>0</v>
      </c>
      <c r="P188" s="81">
        <v>0</v>
      </c>
      <c r="Q188" s="81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60">
        <v>10.276666666665999</v>
      </c>
      <c r="F189" s="60">
        <v>10.553333333333001</v>
      </c>
      <c r="G189" s="60">
        <v>8.9149999999999991</v>
      </c>
      <c r="H189" s="60">
        <v>9.9149999999999991</v>
      </c>
      <c r="I189" s="60">
        <v>10.553333333333001</v>
      </c>
      <c r="J189" s="60">
        <v>8.9149999999999991</v>
      </c>
      <c r="K189" s="60">
        <v>8.9149999999999991</v>
      </c>
      <c r="L189" s="60">
        <v>10.193333333332999</v>
      </c>
      <c r="M189" s="60">
        <v>10.193333333332999</v>
      </c>
      <c r="N189" s="60">
        <v>10.193333333332999</v>
      </c>
      <c r="O189" s="60">
        <v>10.193333333332999</v>
      </c>
      <c r="P189" s="60">
        <v>10.11</v>
      </c>
      <c r="Q189" s="67">
        <v>9.8360000000000003</v>
      </c>
    </row>
    <row r="190" spans="1:17" ht="10.7" customHeight="1" x14ac:dyDescent="0.2">
      <c r="A190" s="25">
        <v>57</v>
      </c>
      <c r="B190" s="35" t="s">
        <v>174</v>
      </c>
      <c r="C190" s="43"/>
      <c r="D190" s="37"/>
      <c r="E190" s="57">
        <v>7.5936842105259998</v>
      </c>
      <c r="F190" s="57">
        <v>7.8073684210519998</v>
      </c>
      <c r="G190" s="57">
        <v>7.8073684210519998</v>
      </c>
      <c r="H190" s="57">
        <v>7.6309090909090003</v>
      </c>
      <c r="I190" s="57">
        <v>7.7657894736840003</v>
      </c>
      <c r="J190" s="57">
        <v>7.5722222222219999</v>
      </c>
      <c r="K190" s="57">
        <v>7.664705882352</v>
      </c>
      <c r="L190" s="57">
        <v>7.4882352941169996</v>
      </c>
      <c r="M190" s="57">
        <v>7.6058823529410002</v>
      </c>
      <c r="N190" s="57">
        <v>7.6111764705880001</v>
      </c>
      <c r="O190" s="57">
        <v>7.4431578947360002</v>
      </c>
      <c r="P190" s="57">
        <v>7.3706250000000004</v>
      </c>
      <c r="Q190" s="66">
        <v>7.6179452054789998</v>
      </c>
    </row>
    <row r="191" spans="1:17" ht="10.7" customHeight="1" x14ac:dyDescent="0.2">
      <c r="A191" s="25"/>
      <c r="B191" s="23" t="s">
        <v>175</v>
      </c>
      <c r="C191" s="71"/>
      <c r="D191" s="41"/>
      <c r="E191" s="82">
        <v>0</v>
      </c>
      <c r="F191" s="82">
        <v>0</v>
      </c>
      <c r="G191" s="82">
        <v>0</v>
      </c>
      <c r="H191" s="82">
        <v>0</v>
      </c>
      <c r="I191" s="82">
        <v>0</v>
      </c>
      <c r="J191" s="82">
        <v>0</v>
      </c>
      <c r="K191" s="82">
        <v>0</v>
      </c>
      <c r="L191" s="82">
        <v>0</v>
      </c>
      <c r="M191" s="82">
        <v>0</v>
      </c>
      <c r="N191" s="82">
        <v>0</v>
      </c>
      <c r="O191" s="82">
        <v>0</v>
      </c>
      <c r="P191" s="82">
        <v>0</v>
      </c>
      <c r="Q191" s="82">
        <v>0</v>
      </c>
    </row>
    <row r="192" spans="1:17" ht="10.7" customHeight="1" x14ac:dyDescent="0.2">
      <c r="A192" s="25"/>
      <c r="B192" s="35" t="s">
        <v>74</v>
      </c>
      <c r="C192" s="43"/>
      <c r="D192" s="37"/>
      <c r="E192" s="57">
        <v>5.9509999999999996</v>
      </c>
      <c r="F192" s="57">
        <v>6.1509999999999998</v>
      </c>
      <c r="G192" s="57">
        <v>6.046363636363</v>
      </c>
      <c r="H192" s="57">
        <v>5.8645454545450004</v>
      </c>
      <c r="I192" s="57">
        <v>6.2788888888879999</v>
      </c>
      <c r="J192" s="57">
        <v>5.9169999999999998</v>
      </c>
      <c r="K192" s="57">
        <v>7.4444444444439997</v>
      </c>
      <c r="L192" s="57">
        <v>5.3170000000000002</v>
      </c>
      <c r="M192" s="57">
        <v>5.6666666666659999</v>
      </c>
      <c r="N192" s="57">
        <v>6.0188888888880001</v>
      </c>
      <c r="O192" s="57">
        <v>5.9077777777770004</v>
      </c>
      <c r="P192" s="57">
        <v>5.8927272727269999</v>
      </c>
      <c r="Q192" s="66">
        <v>6.025847457627</v>
      </c>
    </row>
    <row r="193" spans="1:17" ht="10.7" customHeight="1" x14ac:dyDescent="0.2">
      <c r="A193" s="25"/>
      <c r="B193" s="23" t="s">
        <v>176</v>
      </c>
      <c r="C193" s="71"/>
      <c r="D193" s="41"/>
      <c r="E193" s="82">
        <v>0</v>
      </c>
      <c r="F193" s="82">
        <v>0</v>
      </c>
      <c r="G193" s="82">
        <v>0</v>
      </c>
      <c r="H193" s="82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82">
        <v>0</v>
      </c>
      <c r="O193" s="82">
        <v>0</v>
      </c>
      <c r="P193" s="82">
        <v>0</v>
      </c>
      <c r="Q193" s="82">
        <v>0</v>
      </c>
    </row>
    <row r="194" spans="1:17" ht="10.7" customHeight="1" x14ac:dyDescent="0.2">
      <c r="A194" s="25"/>
      <c r="B194" s="35" t="s">
        <v>177</v>
      </c>
      <c r="C194" s="43"/>
      <c r="D194" s="37"/>
      <c r="E194" s="81">
        <v>0</v>
      </c>
      <c r="F194" s="81">
        <v>0</v>
      </c>
      <c r="G194" s="81">
        <v>0</v>
      </c>
      <c r="H194" s="81">
        <v>0</v>
      </c>
      <c r="I194" s="81">
        <v>0</v>
      </c>
      <c r="J194" s="81">
        <v>0</v>
      </c>
      <c r="K194" s="81">
        <v>0</v>
      </c>
      <c r="L194" s="81">
        <v>0</v>
      </c>
      <c r="M194" s="81">
        <v>0</v>
      </c>
      <c r="N194" s="81">
        <v>0</v>
      </c>
      <c r="O194" s="81">
        <v>0</v>
      </c>
      <c r="P194" s="81">
        <v>0</v>
      </c>
      <c r="Q194" s="81">
        <v>0</v>
      </c>
    </row>
    <row r="195" spans="1:17" ht="10.7" customHeight="1" x14ac:dyDescent="0.2">
      <c r="A195" s="25"/>
      <c r="B195" s="23" t="s">
        <v>178</v>
      </c>
      <c r="C195" s="71"/>
      <c r="D195" s="41"/>
      <c r="E195" s="82">
        <v>0</v>
      </c>
      <c r="F195" s="82">
        <v>0</v>
      </c>
      <c r="G195" s="82">
        <v>0</v>
      </c>
      <c r="H195" s="82">
        <v>0</v>
      </c>
      <c r="I195" s="82">
        <v>0</v>
      </c>
      <c r="J195" s="82">
        <v>0</v>
      </c>
      <c r="K195" s="82">
        <v>0</v>
      </c>
      <c r="L195" s="82">
        <v>0</v>
      </c>
      <c r="M195" s="82">
        <v>0</v>
      </c>
      <c r="N195" s="82">
        <v>0</v>
      </c>
      <c r="O195" s="82">
        <v>0</v>
      </c>
      <c r="P195" s="82">
        <v>0</v>
      </c>
      <c r="Q195" s="82">
        <v>0</v>
      </c>
    </row>
    <row r="196" spans="1:17" ht="10.7" customHeight="1" x14ac:dyDescent="0.2">
      <c r="A196" s="25"/>
      <c r="B196" s="35" t="s">
        <v>179</v>
      </c>
      <c r="C196" s="43"/>
      <c r="D196" s="37"/>
      <c r="E196" s="81">
        <v>0</v>
      </c>
      <c r="F196" s="81">
        <v>0</v>
      </c>
      <c r="G196" s="81">
        <v>0</v>
      </c>
      <c r="H196" s="81">
        <v>0</v>
      </c>
      <c r="I196" s="81">
        <v>0</v>
      </c>
      <c r="J196" s="81">
        <v>0</v>
      </c>
      <c r="K196" s="81">
        <v>0</v>
      </c>
      <c r="L196" s="81">
        <v>0</v>
      </c>
      <c r="M196" s="81">
        <v>0</v>
      </c>
      <c r="N196" s="81">
        <v>0</v>
      </c>
      <c r="O196" s="81">
        <v>0</v>
      </c>
      <c r="P196" s="81">
        <v>0</v>
      </c>
      <c r="Q196" s="81">
        <v>0</v>
      </c>
    </row>
    <row r="197" spans="1:17" ht="10.7" customHeight="1" x14ac:dyDescent="0.2">
      <c r="A197" s="25"/>
      <c r="B197" s="23" t="s">
        <v>180</v>
      </c>
      <c r="C197" s="71"/>
      <c r="D197" s="41"/>
      <c r="E197" s="82">
        <v>0</v>
      </c>
      <c r="F197" s="82">
        <v>0</v>
      </c>
      <c r="G197" s="82">
        <v>0</v>
      </c>
      <c r="H197" s="82">
        <v>0</v>
      </c>
      <c r="I197" s="82">
        <v>0</v>
      </c>
      <c r="J197" s="82">
        <v>0</v>
      </c>
      <c r="K197" s="82">
        <v>0</v>
      </c>
      <c r="L197" s="82">
        <v>0</v>
      </c>
      <c r="M197" s="82">
        <v>0</v>
      </c>
      <c r="N197" s="82">
        <v>0</v>
      </c>
      <c r="O197" s="82">
        <v>0</v>
      </c>
      <c r="P197" s="82">
        <v>0</v>
      </c>
      <c r="Q197" s="82">
        <v>0</v>
      </c>
    </row>
    <row r="198" spans="1:17" ht="10.7" customHeight="1" x14ac:dyDescent="0.2">
      <c r="A198" s="25">
        <v>75</v>
      </c>
      <c r="B198" s="35" t="s">
        <v>144</v>
      </c>
      <c r="C198" s="36"/>
      <c r="D198" s="37"/>
      <c r="E198" s="81">
        <v>0</v>
      </c>
      <c r="F198" s="81">
        <v>0</v>
      </c>
      <c r="G198" s="81">
        <v>0</v>
      </c>
      <c r="H198" s="81">
        <v>0</v>
      </c>
      <c r="I198" s="81">
        <v>0</v>
      </c>
      <c r="J198" s="81">
        <v>0</v>
      </c>
      <c r="K198" s="81">
        <v>0</v>
      </c>
      <c r="L198" s="81">
        <v>0</v>
      </c>
      <c r="M198" s="81">
        <v>0</v>
      </c>
      <c r="N198" s="81">
        <v>0</v>
      </c>
      <c r="O198" s="81">
        <v>0</v>
      </c>
      <c r="P198" s="81">
        <v>0</v>
      </c>
      <c r="Q198" s="81">
        <v>0</v>
      </c>
    </row>
    <row r="199" spans="1:17" ht="10.7" customHeight="1" x14ac:dyDescent="0.2">
      <c r="A199" s="73">
        <v>76</v>
      </c>
      <c r="B199" s="85" t="s">
        <v>75</v>
      </c>
      <c r="C199" s="98"/>
      <c r="D199" s="99"/>
      <c r="E199" s="100">
        <v>2.1375000000000002</v>
      </c>
      <c r="F199" s="100">
        <v>1.0125</v>
      </c>
      <c r="G199" s="100">
        <v>0.98750000000000004</v>
      </c>
      <c r="H199" s="100">
        <v>1.19</v>
      </c>
      <c r="I199" s="100">
        <v>1.2375</v>
      </c>
      <c r="J199" s="100">
        <v>1.4833333333330001</v>
      </c>
      <c r="K199" s="100">
        <v>1.2375</v>
      </c>
      <c r="L199" s="100">
        <v>1.4833333333330001</v>
      </c>
      <c r="M199" s="100">
        <v>9.875</v>
      </c>
      <c r="N199" s="100">
        <v>5.6124999999999998</v>
      </c>
      <c r="O199" s="100">
        <v>5.6124999999999998</v>
      </c>
      <c r="P199" s="100">
        <v>5.6124999999999998</v>
      </c>
      <c r="Q199" s="101">
        <v>3.152127659574</v>
      </c>
    </row>
    <row r="200" spans="1:17" ht="6" customHeight="1" x14ac:dyDescent="0.2">
      <c r="B200" s="16"/>
      <c r="Q200" s="18"/>
    </row>
    <row r="201" spans="1:17" x14ac:dyDescent="0.2">
      <c r="B201" s="16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7" x14ac:dyDescent="0.2">
      <c r="B202" s="16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69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3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6.7</vt:lpstr>
      <vt:lpstr>'6.7'!Print_Area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2022-04-04T00:58:53Z</cp:lastPrinted>
  <dcterms:created xsi:type="dcterms:W3CDTF">2001-01-16T08:06:52Z</dcterms:created>
  <dcterms:modified xsi:type="dcterms:W3CDTF">2022-04-04T00:59:21Z</dcterms:modified>
</cp:coreProperties>
</file>